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WEB\"/>
    </mc:Choice>
  </mc:AlternateContent>
  <bookViews>
    <workbookView xWindow="0" yWindow="0" windowWidth="23040" windowHeight="919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0" i="1"/>
  <c r="F11" i="1"/>
  <c r="F12" i="1"/>
  <c r="F13" i="1"/>
  <c r="F14" i="1"/>
  <c r="F15" i="1"/>
  <c r="F16" i="1"/>
  <c r="F111" i="1" s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9" i="1"/>
</calcChain>
</file>

<file path=xl/sharedStrings.xml><?xml version="1.0" encoding="utf-8"?>
<sst xmlns="http://schemas.openxmlformats.org/spreadsheetml/2006/main" count="122" uniqueCount="121">
  <si>
    <t>Názov</t>
  </si>
  <si>
    <t>Čas vykonania inventúry:</t>
  </si>
  <si>
    <t>Členovia inv. komisie:</t>
  </si>
  <si>
    <t>Prehlasujem, že som žiadny majetok nezatajil a poskytol som všetky informácie</t>
  </si>
  <si>
    <t>na zistenie skutočného stavu majetku.</t>
  </si>
  <si>
    <t>Zodpovedný zamestnanec:</t>
  </si>
  <si>
    <t xml:space="preserve">Celková cena: </t>
  </si>
  <si>
    <t>Inv. číslo</t>
  </si>
  <si>
    <t>P.č.</t>
  </si>
  <si>
    <t>/ks/</t>
  </si>
  <si>
    <t>Počet</t>
  </si>
  <si>
    <t>Jed. cena</t>
  </si>
  <si>
    <t>Spolu cena</t>
  </si>
  <si>
    <t>/EUR/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</si>
  <si>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</si>
  <si>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</si>
  <si>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</si>
  <si>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</si>
  <si>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</si>
  <si>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</si>
  <si>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</si>
  <si>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</si>
  <si>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</si>
  <si>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</si>
  <si>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</si>
  <si>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</si>
  <si>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</si>
  <si>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</si>
  <si>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</si>
  <si>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</si>
  <si>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</si>
  <si>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</si>
  <si>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</si>
  <si>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</si>
  <si>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</si>
  <si>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</si>
  <si>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</si>
  <si>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</si>
  <si>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</si>
  <si>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</si>
  <si>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</si>
  <si>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</si>
  <si>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</si>
  <si>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</si>
  <si>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</si>
  <si>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</si>
  <si>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</si>
  <si>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</si>
  <si>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</si>
  <si>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</si>
  <si>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</si>
  <si>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</si>
  <si>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</si>
  <si>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</si>
  <si>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</si>
  <si>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</si>
  <si>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</si>
  <si>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</si>
  <si>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</si>
  <si>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</si>
  <si>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</si>
  <si>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</si>
  <si>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</si>
  <si>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</si>
  <si>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</si>
  <si>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</si>
  <si>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</si>
  <si>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</si>
  <si>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</si>
  <si>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</si>
  <si>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</si>
  <si>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</si>
  <si>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</si>
  <si>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</si>
  <si>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</si>
  <si>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</si>
  <si>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</si>
  <si>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</si>
  <si>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</si>
  <si>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</si>
  <si>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</si>
  <si>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</si>
  <si>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</si>
  <si>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</si>
  <si>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</si>
  <si>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</si>
  <si>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</si>
  <si>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</si>
  <si>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</si>
  <si>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</si>
  <si>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</si>
  <si>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</si>
  <si>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</si>
  <si>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</si>
  <si>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</si>
  <si>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</si>
  <si>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</si>
  <si>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</si>
  <si>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</si>
  <si>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</si>
  <si>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</si>
  <si>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</si>
  <si>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</si>
  <si>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</si>
  <si>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</si>
  <si>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</si>
  <si>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</si>
  <si>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</si>
  <si>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</si>
  <si>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</si>
  <si>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</si>
  <si>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</si>
  <si>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</si>
  <si>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</si>
  <si>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Základná škola Ul. 17. novembra Sabinov</t>
  </si>
  <si>
    <t>Inventúrny súpis UP v kabinete ..........................</t>
  </si>
  <si>
    <t xml:space="preserve">                            k 31.12.2019</t>
  </si>
  <si>
    <t>Začaté dňa: 16.12.2019</t>
  </si>
  <si>
    <t>Skončené dňa: 20.12.2019</t>
  </si>
  <si>
    <t>Dátum a podpis: 20.12.2019 ......................</t>
  </si>
  <si>
    <t>Meno a priezvisko: 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</si>
</sst>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\ [$€-1]"/>
    <numFmt numFmtId="173" formatCode="#,##0.00\ &quot;Sk&quot;"/>
  </numFmts>
  <fonts count="6" x14ac:knownFonts="1">
    <font>
      <sz val="10"/>
      <name val="Arial"/>
      <charset val="238"/>
    </font>
    <font>
      <b/>
      <u/>
      <sz val="16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17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73" fontId="0" fillId="0" borderId="0" xfId="0" applyNumberFormat="1" applyBorder="1"/>
    <xf numFmtId="172" fontId="0" fillId="0" borderId="0" xfId="0" applyNumberFormat="1" applyBorder="1"/>
    <xf numFmtId="0" fontId="5" fillId="2" borderId="2" xfId="0" applyFont="1" applyFill="1" applyBorder="1"/>
    <xf numFmtId="0" fontId="2" fillId="2" borderId="3" xfId="0" applyFont="1" applyFill="1" applyBorder="1"/>
    <xf numFmtId="173" fontId="2" fillId="2" borderId="3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Fill="1" applyBorder="1"/>
    <xf numFmtId="172" fontId="0" fillId="0" borderId="6" xfId="0" applyNumberFormat="1" applyFill="1" applyBorder="1"/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0" xfId="0" applyFont="1" applyBorder="1"/>
    <xf numFmtId="173" fontId="0" fillId="0" borderId="0" xfId="0" applyNumberFormat="1" applyFill="1" applyBorder="1"/>
    <xf numFmtId="172" fontId="2" fillId="2" borderId="7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91440</xdr:rowOff>
    </xdr:from>
    <xdr:to>
      <xdr:col>1</xdr:col>
      <xdr:colOff>609600</xdr:colOff>
      <xdr:row>4</xdr:row>
      <xdr:rowOff>114300</xdr:rowOff>
    </xdr:to>
    <xdr:grpSp>
      <xdr:nvGrpSpPr>
        <xdr:cNvPr id="5952" name="Group 1397"/>
        <xdr:cNvGrpSpPr>
          <a:grpSpLocks noChangeAspect="1"/>
        </xdr:cNvGrpSpPr>
      </xdr:nvGrpSpPr>
      <xdr:grpSpPr bwMode="auto">
        <a:xfrm>
          <a:off x="114300" y="259080"/>
          <a:ext cx="769620" cy="716280"/>
          <a:chOff x="5032" y="864"/>
          <a:chExt cx="10520" cy="10080"/>
        </a:xfrm>
      </xdr:grpSpPr>
      <xdr:sp macro="" textlink="">
        <xdr:nvSpPr>
          <xdr:cNvPr id="2422" name="WordArt 1398"/>
          <xdr:cNvSpPr>
            <a:spLocks noChangeAspect="1" noChangeArrowheads="1" noChangeShapeType="1" noTextEdit="1"/>
          </xdr:cNvSpPr>
        </xdr:nvSpPr>
        <xdr:spPr bwMode="auto">
          <a:xfrm rot="18265990">
            <a:off x="5252" y="644"/>
            <a:ext cx="10080" cy="10520"/>
          </a:xfrm>
          <a:prstGeom prst="rect">
            <a:avLst/>
          </a:prstGeom>
        </xdr:spPr>
        <xdr:txBody>
          <a:bodyPr wrap="none" fromWordArt="1">
            <a:prstTxWarp prst="textCirclePour">
              <a:avLst>
                <a:gd name="adj1" fmla="val 12428400"/>
                <a:gd name="adj2" fmla="val 77667"/>
              </a:avLst>
            </a:prstTxWarp>
          </a:bodyPr>
          <a:lstStyle/>
          <a:p>
            <a:pPr algn="ctr" rtl="0"/>
            <a:r>
              <a:rPr lang="sk-SK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  Základná  škola     Ul.17.novembra                       </a:t>
            </a:r>
          </a:p>
        </xdr:txBody>
      </xdr:sp>
      <xdr:sp macro="" textlink="">
        <xdr:nvSpPr>
          <xdr:cNvPr id="2423" name="WordArt 1399"/>
          <xdr:cNvSpPr>
            <a:spLocks noChangeAspect="1" noChangeArrowheads="1" noChangeShapeType="1" noTextEdit="1"/>
          </xdr:cNvSpPr>
        </xdr:nvSpPr>
        <xdr:spPr bwMode="auto">
          <a:xfrm>
            <a:off x="5553" y="2473"/>
            <a:ext cx="9687" cy="8364"/>
          </a:xfrm>
          <a:prstGeom prst="rect">
            <a:avLst/>
          </a:prstGeom>
        </xdr:spPr>
        <xdr:txBody>
          <a:bodyPr wrap="none" fromWordArt="1">
            <a:prstTxWarp prst="textArchDownPour">
              <a:avLst>
                <a:gd name="adj1" fmla="val 297548"/>
                <a:gd name="adj2" fmla="val 82241"/>
              </a:avLst>
            </a:prstTxWarp>
            <a:scene3d>
              <a:camera prst="legacyPerspectiveTop"/>
              <a:lightRig rig="legacyFlat3" dir="b"/>
            </a:scene3d>
            <a:sp3d prstMaterial="legacyMatte">
              <a:extrusionClr>
                <a:srgbClr val="000000"/>
              </a:extrusionClr>
            </a:sp3d>
          </a:bodyPr>
          <a:lstStyle/>
          <a:p>
            <a:pPr algn="ctr" rtl="0"/>
            <a:r>
              <a:rPr lang="sk-SK" sz="3600" b="1" kern="10" spc="0">
                <a:ln w="9525"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 S A B I N O V   </a:t>
            </a:r>
          </a:p>
        </xdr:txBody>
      </xdr:sp>
      <xdr:grpSp>
        <xdr:nvGrpSpPr>
          <xdr:cNvPr id="5955" name="Group 1400"/>
          <xdr:cNvGrpSpPr>
            <a:grpSpLocks noChangeAspect="1"/>
          </xdr:cNvGrpSpPr>
        </xdr:nvGrpSpPr>
        <xdr:grpSpPr bwMode="auto">
          <a:xfrm>
            <a:off x="7134" y="3885"/>
            <a:ext cx="6469" cy="4228"/>
            <a:chOff x="7488" y="3528"/>
            <a:chExt cx="5760" cy="3929"/>
          </a:xfrm>
        </xdr:grpSpPr>
        <xdr:sp macro="" textlink="">
          <xdr:nvSpPr>
            <xdr:cNvPr id="6282" name="Freeform 1401"/>
            <xdr:cNvSpPr>
              <a:spLocks noChangeAspect="1"/>
            </xdr:cNvSpPr>
          </xdr:nvSpPr>
          <xdr:spPr bwMode="auto">
            <a:xfrm>
              <a:off x="7488" y="3528"/>
              <a:ext cx="5760" cy="3929"/>
            </a:xfrm>
            <a:custGeom>
              <a:avLst/>
              <a:gdLst>
                <a:gd name="T0" fmla="*/ 1159 w 5760"/>
                <a:gd name="T1" fmla="*/ 94 h 3929"/>
                <a:gd name="T2" fmla="*/ 1444 w 5760"/>
                <a:gd name="T3" fmla="*/ 196 h 3929"/>
                <a:gd name="T4" fmla="*/ 1703 w 5760"/>
                <a:gd name="T5" fmla="*/ 203 h 3929"/>
                <a:gd name="T6" fmla="*/ 1952 w 5760"/>
                <a:gd name="T7" fmla="*/ 172 h 3929"/>
                <a:gd name="T8" fmla="*/ 2181 w 5760"/>
                <a:gd name="T9" fmla="*/ 133 h 3929"/>
                <a:gd name="T10" fmla="*/ 2394 w 5760"/>
                <a:gd name="T11" fmla="*/ 125 h 3929"/>
                <a:gd name="T12" fmla="*/ 2598 w 5760"/>
                <a:gd name="T13" fmla="*/ 188 h 3929"/>
                <a:gd name="T14" fmla="*/ 2791 w 5760"/>
                <a:gd name="T15" fmla="*/ 368 h 3929"/>
                <a:gd name="T16" fmla="*/ 2979 w 5760"/>
                <a:gd name="T17" fmla="*/ 383 h 3929"/>
                <a:gd name="T18" fmla="*/ 3147 w 5760"/>
                <a:gd name="T19" fmla="*/ 196 h 3929"/>
                <a:gd name="T20" fmla="*/ 3294 w 5760"/>
                <a:gd name="T21" fmla="*/ 86 h 3929"/>
                <a:gd name="T22" fmla="*/ 3432 w 5760"/>
                <a:gd name="T23" fmla="*/ 39 h 3929"/>
                <a:gd name="T24" fmla="*/ 3549 w 5760"/>
                <a:gd name="T25" fmla="*/ 31 h 3929"/>
                <a:gd name="T26" fmla="*/ 3665 w 5760"/>
                <a:gd name="T27" fmla="*/ 63 h 3929"/>
                <a:gd name="T28" fmla="*/ 3782 w 5760"/>
                <a:gd name="T29" fmla="*/ 102 h 3929"/>
                <a:gd name="T30" fmla="*/ 3915 w 5760"/>
                <a:gd name="T31" fmla="*/ 141 h 3929"/>
                <a:gd name="T32" fmla="*/ 4062 w 5760"/>
                <a:gd name="T33" fmla="*/ 180 h 3929"/>
                <a:gd name="T34" fmla="*/ 4230 w 5760"/>
                <a:gd name="T35" fmla="*/ 188 h 3929"/>
                <a:gd name="T36" fmla="*/ 4428 w 5760"/>
                <a:gd name="T37" fmla="*/ 172 h 3929"/>
                <a:gd name="T38" fmla="*/ 4652 w 5760"/>
                <a:gd name="T39" fmla="*/ 110 h 3929"/>
                <a:gd name="T40" fmla="*/ 4794 w 5760"/>
                <a:gd name="T41" fmla="*/ 133 h 3929"/>
                <a:gd name="T42" fmla="*/ 4855 w 5760"/>
                <a:gd name="T43" fmla="*/ 313 h 3929"/>
                <a:gd name="T44" fmla="*/ 4942 w 5760"/>
                <a:gd name="T45" fmla="*/ 493 h 3929"/>
                <a:gd name="T46" fmla="*/ 5028 w 5760"/>
                <a:gd name="T47" fmla="*/ 618 h 3929"/>
                <a:gd name="T48" fmla="*/ 5760 w 5760"/>
                <a:gd name="T49" fmla="*/ 3741 h 3929"/>
                <a:gd name="T50" fmla="*/ 3254 w 5760"/>
                <a:gd name="T51" fmla="*/ 3749 h 3929"/>
                <a:gd name="T52" fmla="*/ 3294 w 5760"/>
                <a:gd name="T53" fmla="*/ 3803 h 3929"/>
                <a:gd name="T54" fmla="*/ 3330 w 5760"/>
                <a:gd name="T55" fmla="*/ 3866 h 3929"/>
                <a:gd name="T56" fmla="*/ 3310 w 5760"/>
                <a:gd name="T57" fmla="*/ 3921 h 3929"/>
                <a:gd name="T58" fmla="*/ 3177 w 5760"/>
                <a:gd name="T59" fmla="*/ 3929 h 3929"/>
                <a:gd name="T60" fmla="*/ 2938 w 5760"/>
                <a:gd name="T61" fmla="*/ 3929 h 3929"/>
                <a:gd name="T62" fmla="*/ 2684 w 5760"/>
                <a:gd name="T63" fmla="*/ 3929 h 3929"/>
                <a:gd name="T64" fmla="*/ 2511 w 5760"/>
                <a:gd name="T65" fmla="*/ 3929 h 3929"/>
                <a:gd name="T66" fmla="*/ 2425 w 5760"/>
                <a:gd name="T67" fmla="*/ 3921 h 3929"/>
                <a:gd name="T68" fmla="*/ 2389 w 5760"/>
                <a:gd name="T69" fmla="*/ 3866 h 3929"/>
                <a:gd name="T70" fmla="*/ 2420 w 5760"/>
                <a:gd name="T71" fmla="*/ 3803 h 3929"/>
                <a:gd name="T72" fmla="*/ 2461 w 5760"/>
                <a:gd name="T73" fmla="*/ 3749 h 3929"/>
                <a:gd name="T74" fmla="*/ 0 w 5760"/>
                <a:gd name="T75" fmla="*/ 3741 h 3929"/>
                <a:gd name="T76" fmla="*/ 671 w 5760"/>
                <a:gd name="T77" fmla="*/ 587 h 3929"/>
                <a:gd name="T78" fmla="*/ 752 w 5760"/>
                <a:gd name="T79" fmla="*/ 501 h 3929"/>
                <a:gd name="T80" fmla="*/ 829 w 5760"/>
                <a:gd name="T81" fmla="*/ 376 h 3929"/>
                <a:gd name="T82" fmla="*/ 885 w 5760"/>
                <a:gd name="T83" fmla="*/ 227 h 3929"/>
                <a:gd name="T84" fmla="*/ 981 w 5760"/>
                <a:gd name="T85" fmla="*/ 164 h 392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760"/>
                <a:gd name="T130" fmla="*/ 0 h 3929"/>
                <a:gd name="T131" fmla="*/ 5760 w 5760"/>
                <a:gd name="T132" fmla="*/ 3929 h 392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760" h="3929">
                  <a:moveTo>
                    <a:pt x="1007" y="0"/>
                  </a:moveTo>
                  <a:lnTo>
                    <a:pt x="1159" y="94"/>
                  </a:lnTo>
                  <a:lnTo>
                    <a:pt x="1301" y="157"/>
                  </a:lnTo>
                  <a:lnTo>
                    <a:pt x="1444" y="196"/>
                  </a:lnTo>
                  <a:lnTo>
                    <a:pt x="1576" y="211"/>
                  </a:lnTo>
                  <a:lnTo>
                    <a:pt x="1703" y="203"/>
                  </a:lnTo>
                  <a:lnTo>
                    <a:pt x="1830" y="196"/>
                  </a:lnTo>
                  <a:lnTo>
                    <a:pt x="1952" y="172"/>
                  </a:lnTo>
                  <a:lnTo>
                    <a:pt x="2069" y="149"/>
                  </a:lnTo>
                  <a:lnTo>
                    <a:pt x="2181" y="133"/>
                  </a:lnTo>
                  <a:lnTo>
                    <a:pt x="2288" y="125"/>
                  </a:lnTo>
                  <a:lnTo>
                    <a:pt x="2394" y="125"/>
                  </a:lnTo>
                  <a:lnTo>
                    <a:pt x="2496" y="149"/>
                  </a:lnTo>
                  <a:lnTo>
                    <a:pt x="2598" y="188"/>
                  </a:lnTo>
                  <a:lnTo>
                    <a:pt x="2694" y="258"/>
                  </a:lnTo>
                  <a:lnTo>
                    <a:pt x="2791" y="368"/>
                  </a:lnTo>
                  <a:lnTo>
                    <a:pt x="2883" y="509"/>
                  </a:lnTo>
                  <a:lnTo>
                    <a:pt x="2979" y="383"/>
                  </a:lnTo>
                  <a:lnTo>
                    <a:pt x="3066" y="274"/>
                  </a:lnTo>
                  <a:lnTo>
                    <a:pt x="3147" y="196"/>
                  </a:lnTo>
                  <a:lnTo>
                    <a:pt x="3223" y="125"/>
                  </a:lnTo>
                  <a:lnTo>
                    <a:pt x="3294" y="86"/>
                  </a:lnTo>
                  <a:lnTo>
                    <a:pt x="3366" y="55"/>
                  </a:lnTo>
                  <a:lnTo>
                    <a:pt x="3432" y="39"/>
                  </a:lnTo>
                  <a:lnTo>
                    <a:pt x="3493" y="31"/>
                  </a:lnTo>
                  <a:lnTo>
                    <a:pt x="3549" y="31"/>
                  </a:lnTo>
                  <a:lnTo>
                    <a:pt x="3604" y="47"/>
                  </a:lnTo>
                  <a:lnTo>
                    <a:pt x="3665" y="63"/>
                  </a:lnTo>
                  <a:lnTo>
                    <a:pt x="3721" y="78"/>
                  </a:lnTo>
                  <a:lnTo>
                    <a:pt x="3782" y="102"/>
                  </a:lnTo>
                  <a:lnTo>
                    <a:pt x="3848" y="125"/>
                  </a:lnTo>
                  <a:lnTo>
                    <a:pt x="3915" y="141"/>
                  </a:lnTo>
                  <a:lnTo>
                    <a:pt x="3986" y="164"/>
                  </a:lnTo>
                  <a:lnTo>
                    <a:pt x="4062" y="180"/>
                  </a:lnTo>
                  <a:lnTo>
                    <a:pt x="4143" y="188"/>
                  </a:lnTo>
                  <a:lnTo>
                    <a:pt x="4230" y="188"/>
                  </a:lnTo>
                  <a:lnTo>
                    <a:pt x="4326" y="188"/>
                  </a:lnTo>
                  <a:lnTo>
                    <a:pt x="4428" y="172"/>
                  </a:lnTo>
                  <a:lnTo>
                    <a:pt x="4535" y="149"/>
                  </a:lnTo>
                  <a:lnTo>
                    <a:pt x="4652" y="110"/>
                  </a:lnTo>
                  <a:lnTo>
                    <a:pt x="4779" y="63"/>
                  </a:lnTo>
                  <a:lnTo>
                    <a:pt x="4794" y="133"/>
                  </a:lnTo>
                  <a:lnTo>
                    <a:pt x="4825" y="219"/>
                  </a:lnTo>
                  <a:lnTo>
                    <a:pt x="4855" y="313"/>
                  </a:lnTo>
                  <a:lnTo>
                    <a:pt x="4896" y="407"/>
                  </a:lnTo>
                  <a:lnTo>
                    <a:pt x="4942" y="493"/>
                  </a:lnTo>
                  <a:lnTo>
                    <a:pt x="4987" y="571"/>
                  </a:lnTo>
                  <a:lnTo>
                    <a:pt x="5028" y="618"/>
                  </a:lnTo>
                  <a:lnTo>
                    <a:pt x="5074" y="642"/>
                  </a:lnTo>
                  <a:lnTo>
                    <a:pt x="5760" y="3741"/>
                  </a:lnTo>
                  <a:lnTo>
                    <a:pt x="3243" y="3741"/>
                  </a:lnTo>
                  <a:lnTo>
                    <a:pt x="3254" y="3749"/>
                  </a:lnTo>
                  <a:lnTo>
                    <a:pt x="3269" y="3772"/>
                  </a:lnTo>
                  <a:lnTo>
                    <a:pt x="3294" y="3803"/>
                  </a:lnTo>
                  <a:lnTo>
                    <a:pt x="3315" y="3835"/>
                  </a:lnTo>
                  <a:lnTo>
                    <a:pt x="3330" y="3866"/>
                  </a:lnTo>
                  <a:lnTo>
                    <a:pt x="3330" y="3897"/>
                  </a:lnTo>
                  <a:lnTo>
                    <a:pt x="3310" y="3921"/>
                  </a:lnTo>
                  <a:lnTo>
                    <a:pt x="3259" y="3929"/>
                  </a:lnTo>
                  <a:lnTo>
                    <a:pt x="3177" y="3929"/>
                  </a:lnTo>
                  <a:lnTo>
                    <a:pt x="3066" y="3929"/>
                  </a:lnTo>
                  <a:lnTo>
                    <a:pt x="2938" y="3929"/>
                  </a:lnTo>
                  <a:lnTo>
                    <a:pt x="2806" y="3929"/>
                  </a:lnTo>
                  <a:lnTo>
                    <a:pt x="2684" y="3929"/>
                  </a:lnTo>
                  <a:lnTo>
                    <a:pt x="2583" y="3929"/>
                  </a:lnTo>
                  <a:lnTo>
                    <a:pt x="2511" y="3929"/>
                  </a:lnTo>
                  <a:lnTo>
                    <a:pt x="2486" y="3929"/>
                  </a:lnTo>
                  <a:lnTo>
                    <a:pt x="2425" y="3921"/>
                  </a:lnTo>
                  <a:lnTo>
                    <a:pt x="2394" y="3897"/>
                  </a:lnTo>
                  <a:lnTo>
                    <a:pt x="2389" y="3866"/>
                  </a:lnTo>
                  <a:lnTo>
                    <a:pt x="2400" y="3835"/>
                  </a:lnTo>
                  <a:lnTo>
                    <a:pt x="2420" y="3803"/>
                  </a:lnTo>
                  <a:lnTo>
                    <a:pt x="2445" y="3772"/>
                  </a:lnTo>
                  <a:lnTo>
                    <a:pt x="2461" y="3749"/>
                  </a:lnTo>
                  <a:lnTo>
                    <a:pt x="2471" y="3741"/>
                  </a:lnTo>
                  <a:lnTo>
                    <a:pt x="0" y="3741"/>
                  </a:lnTo>
                  <a:lnTo>
                    <a:pt x="635" y="603"/>
                  </a:lnTo>
                  <a:lnTo>
                    <a:pt x="671" y="587"/>
                  </a:lnTo>
                  <a:lnTo>
                    <a:pt x="712" y="556"/>
                  </a:lnTo>
                  <a:lnTo>
                    <a:pt x="752" y="501"/>
                  </a:lnTo>
                  <a:lnTo>
                    <a:pt x="793" y="446"/>
                  </a:lnTo>
                  <a:lnTo>
                    <a:pt x="829" y="376"/>
                  </a:lnTo>
                  <a:lnTo>
                    <a:pt x="859" y="305"/>
                  </a:lnTo>
                  <a:lnTo>
                    <a:pt x="885" y="227"/>
                  </a:lnTo>
                  <a:lnTo>
                    <a:pt x="905" y="157"/>
                  </a:lnTo>
                  <a:lnTo>
                    <a:pt x="981" y="164"/>
                  </a:lnTo>
                  <a:lnTo>
                    <a:pt x="100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3" name="Freeform 1402"/>
            <xdr:cNvSpPr>
              <a:spLocks noChangeAspect="1"/>
            </xdr:cNvSpPr>
          </xdr:nvSpPr>
          <xdr:spPr bwMode="auto">
            <a:xfrm>
              <a:off x="9969" y="7097"/>
              <a:ext cx="747" cy="281"/>
            </a:xfrm>
            <a:custGeom>
              <a:avLst/>
              <a:gdLst>
                <a:gd name="T0" fmla="*/ 0 w 747"/>
                <a:gd name="T1" fmla="*/ 281 h 281"/>
                <a:gd name="T2" fmla="*/ 747 w 747"/>
                <a:gd name="T3" fmla="*/ 281 h 281"/>
                <a:gd name="T4" fmla="*/ 701 w 747"/>
                <a:gd name="T5" fmla="*/ 250 h 281"/>
                <a:gd name="T6" fmla="*/ 656 w 747"/>
                <a:gd name="T7" fmla="*/ 211 h 281"/>
                <a:gd name="T8" fmla="*/ 610 w 747"/>
                <a:gd name="T9" fmla="*/ 164 h 281"/>
                <a:gd name="T10" fmla="*/ 569 w 747"/>
                <a:gd name="T11" fmla="*/ 117 h 281"/>
                <a:gd name="T12" fmla="*/ 529 w 747"/>
                <a:gd name="T13" fmla="*/ 70 h 281"/>
                <a:gd name="T14" fmla="*/ 488 w 747"/>
                <a:gd name="T15" fmla="*/ 31 h 281"/>
                <a:gd name="T16" fmla="*/ 447 w 747"/>
                <a:gd name="T17" fmla="*/ 8 h 281"/>
                <a:gd name="T18" fmla="*/ 402 w 747"/>
                <a:gd name="T19" fmla="*/ 0 h 281"/>
                <a:gd name="T20" fmla="*/ 335 w 747"/>
                <a:gd name="T21" fmla="*/ 8 h 281"/>
                <a:gd name="T22" fmla="*/ 274 w 747"/>
                <a:gd name="T23" fmla="*/ 39 h 281"/>
                <a:gd name="T24" fmla="*/ 224 w 747"/>
                <a:gd name="T25" fmla="*/ 78 h 281"/>
                <a:gd name="T26" fmla="*/ 178 w 747"/>
                <a:gd name="T27" fmla="*/ 117 h 281"/>
                <a:gd name="T28" fmla="*/ 132 w 747"/>
                <a:gd name="T29" fmla="*/ 172 h 281"/>
                <a:gd name="T30" fmla="*/ 91 w 747"/>
                <a:gd name="T31" fmla="*/ 211 h 281"/>
                <a:gd name="T32" fmla="*/ 46 w 747"/>
                <a:gd name="T33" fmla="*/ 250 h 281"/>
                <a:gd name="T34" fmla="*/ 0 w 747"/>
                <a:gd name="T35" fmla="*/ 281 h 28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747"/>
                <a:gd name="T55" fmla="*/ 0 h 281"/>
                <a:gd name="T56" fmla="*/ 747 w 747"/>
                <a:gd name="T57" fmla="*/ 281 h 28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747" h="281">
                  <a:moveTo>
                    <a:pt x="0" y="281"/>
                  </a:moveTo>
                  <a:lnTo>
                    <a:pt x="747" y="281"/>
                  </a:lnTo>
                  <a:lnTo>
                    <a:pt x="701" y="250"/>
                  </a:lnTo>
                  <a:lnTo>
                    <a:pt x="656" y="211"/>
                  </a:lnTo>
                  <a:lnTo>
                    <a:pt x="610" y="164"/>
                  </a:lnTo>
                  <a:lnTo>
                    <a:pt x="569" y="117"/>
                  </a:lnTo>
                  <a:lnTo>
                    <a:pt x="529" y="70"/>
                  </a:lnTo>
                  <a:lnTo>
                    <a:pt x="488" y="31"/>
                  </a:lnTo>
                  <a:lnTo>
                    <a:pt x="447" y="8"/>
                  </a:lnTo>
                  <a:lnTo>
                    <a:pt x="402" y="0"/>
                  </a:lnTo>
                  <a:lnTo>
                    <a:pt x="335" y="8"/>
                  </a:lnTo>
                  <a:lnTo>
                    <a:pt x="274" y="39"/>
                  </a:lnTo>
                  <a:lnTo>
                    <a:pt x="224" y="78"/>
                  </a:lnTo>
                  <a:lnTo>
                    <a:pt x="178" y="117"/>
                  </a:lnTo>
                  <a:lnTo>
                    <a:pt x="132" y="172"/>
                  </a:lnTo>
                  <a:lnTo>
                    <a:pt x="91" y="211"/>
                  </a:lnTo>
                  <a:lnTo>
                    <a:pt x="46" y="250"/>
                  </a:lnTo>
                  <a:lnTo>
                    <a:pt x="0" y="2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4" name="Freeform 1403"/>
            <xdr:cNvSpPr>
              <a:spLocks noChangeAspect="1"/>
            </xdr:cNvSpPr>
          </xdr:nvSpPr>
          <xdr:spPr bwMode="auto">
            <a:xfrm>
              <a:off x="7620" y="3998"/>
              <a:ext cx="717" cy="2973"/>
            </a:xfrm>
            <a:custGeom>
              <a:avLst/>
              <a:gdLst>
                <a:gd name="T0" fmla="*/ 564 w 717"/>
                <a:gd name="T1" fmla="*/ 219 h 2973"/>
                <a:gd name="T2" fmla="*/ 0 w 717"/>
                <a:gd name="T3" fmla="*/ 2973 h 2973"/>
                <a:gd name="T4" fmla="*/ 36 w 717"/>
                <a:gd name="T5" fmla="*/ 2942 h 2973"/>
                <a:gd name="T6" fmla="*/ 76 w 717"/>
                <a:gd name="T7" fmla="*/ 2895 h 2973"/>
                <a:gd name="T8" fmla="*/ 117 w 717"/>
                <a:gd name="T9" fmla="*/ 2833 h 2973"/>
                <a:gd name="T10" fmla="*/ 163 w 717"/>
                <a:gd name="T11" fmla="*/ 2770 h 2973"/>
                <a:gd name="T12" fmla="*/ 204 w 717"/>
                <a:gd name="T13" fmla="*/ 2700 h 2973"/>
                <a:gd name="T14" fmla="*/ 244 w 717"/>
                <a:gd name="T15" fmla="*/ 2637 h 2973"/>
                <a:gd name="T16" fmla="*/ 280 w 717"/>
                <a:gd name="T17" fmla="*/ 2567 h 2973"/>
                <a:gd name="T18" fmla="*/ 305 w 717"/>
                <a:gd name="T19" fmla="*/ 2504 h 2973"/>
                <a:gd name="T20" fmla="*/ 717 w 717"/>
                <a:gd name="T21" fmla="*/ 0 h 2973"/>
                <a:gd name="T22" fmla="*/ 707 w 717"/>
                <a:gd name="T23" fmla="*/ 23 h 2973"/>
                <a:gd name="T24" fmla="*/ 692 w 717"/>
                <a:gd name="T25" fmla="*/ 54 h 2973"/>
                <a:gd name="T26" fmla="*/ 671 w 717"/>
                <a:gd name="T27" fmla="*/ 86 h 2973"/>
                <a:gd name="T28" fmla="*/ 656 w 717"/>
                <a:gd name="T29" fmla="*/ 117 h 2973"/>
                <a:gd name="T30" fmla="*/ 631 w 717"/>
                <a:gd name="T31" fmla="*/ 148 h 2973"/>
                <a:gd name="T32" fmla="*/ 610 w 717"/>
                <a:gd name="T33" fmla="*/ 172 h 2973"/>
                <a:gd name="T34" fmla="*/ 590 w 717"/>
                <a:gd name="T35" fmla="*/ 195 h 2973"/>
                <a:gd name="T36" fmla="*/ 564 w 717"/>
                <a:gd name="T37" fmla="*/ 219 h 297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717"/>
                <a:gd name="T58" fmla="*/ 0 h 2973"/>
                <a:gd name="T59" fmla="*/ 717 w 717"/>
                <a:gd name="T60" fmla="*/ 2973 h 297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717" h="2973">
                  <a:moveTo>
                    <a:pt x="564" y="219"/>
                  </a:moveTo>
                  <a:lnTo>
                    <a:pt x="0" y="2973"/>
                  </a:lnTo>
                  <a:lnTo>
                    <a:pt x="36" y="2942"/>
                  </a:lnTo>
                  <a:lnTo>
                    <a:pt x="76" y="2895"/>
                  </a:lnTo>
                  <a:lnTo>
                    <a:pt x="117" y="2833"/>
                  </a:lnTo>
                  <a:lnTo>
                    <a:pt x="163" y="2770"/>
                  </a:lnTo>
                  <a:lnTo>
                    <a:pt x="204" y="2700"/>
                  </a:lnTo>
                  <a:lnTo>
                    <a:pt x="244" y="2637"/>
                  </a:lnTo>
                  <a:lnTo>
                    <a:pt x="280" y="2567"/>
                  </a:lnTo>
                  <a:lnTo>
                    <a:pt x="305" y="2504"/>
                  </a:lnTo>
                  <a:lnTo>
                    <a:pt x="717" y="0"/>
                  </a:lnTo>
                  <a:lnTo>
                    <a:pt x="707" y="23"/>
                  </a:lnTo>
                  <a:lnTo>
                    <a:pt x="692" y="54"/>
                  </a:lnTo>
                  <a:lnTo>
                    <a:pt x="671" y="86"/>
                  </a:lnTo>
                  <a:lnTo>
                    <a:pt x="656" y="117"/>
                  </a:lnTo>
                  <a:lnTo>
                    <a:pt x="631" y="148"/>
                  </a:lnTo>
                  <a:lnTo>
                    <a:pt x="610" y="172"/>
                  </a:lnTo>
                  <a:lnTo>
                    <a:pt x="590" y="195"/>
                  </a:lnTo>
                  <a:lnTo>
                    <a:pt x="564" y="219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5" name="Freeform 1404"/>
            <xdr:cNvSpPr>
              <a:spLocks noChangeAspect="1"/>
            </xdr:cNvSpPr>
          </xdr:nvSpPr>
          <xdr:spPr bwMode="auto">
            <a:xfrm>
              <a:off x="10391" y="6353"/>
              <a:ext cx="2369" cy="658"/>
            </a:xfrm>
            <a:custGeom>
              <a:avLst/>
              <a:gdLst>
                <a:gd name="T0" fmla="*/ 0 w 2369"/>
                <a:gd name="T1" fmla="*/ 462 h 658"/>
                <a:gd name="T2" fmla="*/ 132 w 2369"/>
                <a:gd name="T3" fmla="*/ 282 h 658"/>
                <a:gd name="T4" fmla="*/ 279 w 2369"/>
                <a:gd name="T5" fmla="*/ 149 h 658"/>
                <a:gd name="T6" fmla="*/ 432 w 2369"/>
                <a:gd name="T7" fmla="*/ 63 h 658"/>
                <a:gd name="T8" fmla="*/ 590 w 2369"/>
                <a:gd name="T9" fmla="*/ 16 h 658"/>
                <a:gd name="T10" fmla="*/ 757 w 2369"/>
                <a:gd name="T11" fmla="*/ 0 h 658"/>
                <a:gd name="T12" fmla="*/ 925 w 2369"/>
                <a:gd name="T13" fmla="*/ 8 h 658"/>
                <a:gd name="T14" fmla="*/ 1093 w 2369"/>
                <a:gd name="T15" fmla="*/ 39 h 658"/>
                <a:gd name="T16" fmla="*/ 1261 w 2369"/>
                <a:gd name="T17" fmla="*/ 78 h 658"/>
                <a:gd name="T18" fmla="*/ 1423 w 2369"/>
                <a:gd name="T19" fmla="*/ 133 h 658"/>
                <a:gd name="T20" fmla="*/ 1581 w 2369"/>
                <a:gd name="T21" fmla="*/ 196 h 658"/>
                <a:gd name="T22" fmla="*/ 1733 w 2369"/>
                <a:gd name="T23" fmla="*/ 251 h 658"/>
                <a:gd name="T24" fmla="*/ 1876 w 2369"/>
                <a:gd name="T25" fmla="*/ 298 h 658"/>
                <a:gd name="T26" fmla="*/ 2008 w 2369"/>
                <a:gd name="T27" fmla="*/ 329 h 658"/>
                <a:gd name="T28" fmla="*/ 2130 w 2369"/>
                <a:gd name="T29" fmla="*/ 345 h 658"/>
                <a:gd name="T30" fmla="*/ 2237 w 2369"/>
                <a:gd name="T31" fmla="*/ 329 h 658"/>
                <a:gd name="T32" fmla="*/ 2323 w 2369"/>
                <a:gd name="T33" fmla="*/ 290 h 658"/>
                <a:gd name="T34" fmla="*/ 2369 w 2369"/>
                <a:gd name="T35" fmla="*/ 392 h 658"/>
                <a:gd name="T36" fmla="*/ 2262 w 2369"/>
                <a:gd name="T37" fmla="*/ 446 h 658"/>
                <a:gd name="T38" fmla="*/ 2150 w 2369"/>
                <a:gd name="T39" fmla="*/ 462 h 658"/>
                <a:gd name="T40" fmla="*/ 2028 w 2369"/>
                <a:gd name="T41" fmla="*/ 454 h 658"/>
                <a:gd name="T42" fmla="*/ 1901 w 2369"/>
                <a:gd name="T43" fmla="*/ 431 h 658"/>
                <a:gd name="T44" fmla="*/ 1769 w 2369"/>
                <a:gd name="T45" fmla="*/ 392 h 658"/>
                <a:gd name="T46" fmla="*/ 1632 w 2369"/>
                <a:gd name="T47" fmla="*/ 337 h 658"/>
                <a:gd name="T48" fmla="*/ 1489 w 2369"/>
                <a:gd name="T49" fmla="*/ 290 h 658"/>
                <a:gd name="T50" fmla="*/ 1337 w 2369"/>
                <a:gd name="T51" fmla="*/ 235 h 658"/>
                <a:gd name="T52" fmla="*/ 1184 w 2369"/>
                <a:gd name="T53" fmla="*/ 196 h 658"/>
                <a:gd name="T54" fmla="*/ 1027 w 2369"/>
                <a:gd name="T55" fmla="*/ 172 h 658"/>
                <a:gd name="T56" fmla="*/ 864 w 2369"/>
                <a:gd name="T57" fmla="*/ 165 h 658"/>
                <a:gd name="T58" fmla="*/ 696 w 2369"/>
                <a:gd name="T59" fmla="*/ 188 h 658"/>
                <a:gd name="T60" fmla="*/ 529 w 2369"/>
                <a:gd name="T61" fmla="*/ 243 h 658"/>
                <a:gd name="T62" fmla="*/ 356 w 2369"/>
                <a:gd name="T63" fmla="*/ 337 h 658"/>
                <a:gd name="T64" fmla="*/ 178 w 2369"/>
                <a:gd name="T65" fmla="*/ 470 h 658"/>
                <a:gd name="T66" fmla="*/ 0 w 2369"/>
                <a:gd name="T67" fmla="*/ 658 h 658"/>
                <a:gd name="T68" fmla="*/ 5 w 2369"/>
                <a:gd name="T69" fmla="*/ 618 h 658"/>
                <a:gd name="T70" fmla="*/ 5 w 2369"/>
                <a:gd name="T71" fmla="*/ 572 h 658"/>
                <a:gd name="T72" fmla="*/ 5 w 2369"/>
                <a:gd name="T73" fmla="*/ 517 h 658"/>
                <a:gd name="T74" fmla="*/ 0 w 2369"/>
                <a:gd name="T75" fmla="*/ 462 h 658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369"/>
                <a:gd name="T115" fmla="*/ 0 h 658"/>
                <a:gd name="T116" fmla="*/ 2369 w 2369"/>
                <a:gd name="T117" fmla="*/ 658 h 658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369" h="658">
                  <a:moveTo>
                    <a:pt x="0" y="462"/>
                  </a:moveTo>
                  <a:lnTo>
                    <a:pt x="132" y="282"/>
                  </a:lnTo>
                  <a:lnTo>
                    <a:pt x="279" y="149"/>
                  </a:lnTo>
                  <a:lnTo>
                    <a:pt x="432" y="63"/>
                  </a:lnTo>
                  <a:lnTo>
                    <a:pt x="590" y="16"/>
                  </a:lnTo>
                  <a:lnTo>
                    <a:pt x="757" y="0"/>
                  </a:lnTo>
                  <a:lnTo>
                    <a:pt x="925" y="8"/>
                  </a:lnTo>
                  <a:lnTo>
                    <a:pt x="1093" y="39"/>
                  </a:lnTo>
                  <a:lnTo>
                    <a:pt x="1261" y="78"/>
                  </a:lnTo>
                  <a:lnTo>
                    <a:pt x="1423" y="133"/>
                  </a:lnTo>
                  <a:lnTo>
                    <a:pt x="1581" y="196"/>
                  </a:lnTo>
                  <a:lnTo>
                    <a:pt x="1733" y="251"/>
                  </a:lnTo>
                  <a:lnTo>
                    <a:pt x="1876" y="298"/>
                  </a:lnTo>
                  <a:lnTo>
                    <a:pt x="2008" y="329"/>
                  </a:lnTo>
                  <a:lnTo>
                    <a:pt x="2130" y="345"/>
                  </a:lnTo>
                  <a:lnTo>
                    <a:pt x="2237" y="329"/>
                  </a:lnTo>
                  <a:lnTo>
                    <a:pt x="2323" y="290"/>
                  </a:lnTo>
                  <a:lnTo>
                    <a:pt x="2369" y="392"/>
                  </a:lnTo>
                  <a:lnTo>
                    <a:pt x="2262" y="446"/>
                  </a:lnTo>
                  <a:lnTo>
                    <a:pt x="2150" y="462"/>
                  </a:lnTo>
                  <a:lnTo>
                    <a:pt x="2028" y="454"/>
                  </a:lnTo>
                  <a:lnTo>
                    <a:pt x="1901" y="431"/>
                  </a:lnTo>
                  <a:lnTo>
                    <a:pt x="1769" y="392"/>
                  </a:lnTo>
                  <a:lnTo>
                    <a:pt x="1632" y="337"/>
                  </a:lnTo>
                  <a:lnTo>
                    <a:pt x="1489" y="290"/>
                  </a:lnTo>
                  <a:lnTo>
                    <a:pt x="1337" y="235"/>
                  </a:lnTo>
                  <a:lnTo>
                    <a:pt x="1184" y="196"/>
                  </a:lnTo>
                  <a:lnTo>
                    <a:pt x="1027" y="172"/>
                  </a:lnTo>
                  <a:lnTo>
                    <a:pt x="864" y="165"/>
                  </a:lnTo>
                  <a:lnTo>
                    <a:pt x="696" y="188"/>
                  </a:lnTo>
                  <a:lnTo>
                    <a:pt x="529" y="243"/>
                  </a:lnTo>
                  <a:lnTo>
                    <a:pt x="356" y="337"/>
                  </a:lnTo>
                  <a:lnTo>
                    <a:pt x="178" y="470"/>
                  </a:lnTo>
                  <a:lnTo>
                    <a:pt x="0" y="658"/>
                  </a:lnTo>
                  <a:lnTo>
                    <a:pt x="5" y="618"/>
                  </a:lnTo>
                  <a:lnTo>
                    <a:pt x="5" y="572"/>
                  </a:lnTo>
                  <a:lnTo>
                    <a:pt x="5" y="517"/>
                  </a:lnTo>
                  <a:lnTo>
                    <a:pt x="0" y="462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6" name="Freeform 1405"/>
            <xdr:cNvSpPr>
              <a:spLocks noChangeAspect="1"/>
            </xdr:cNvSpPr>
          </xdr:nvSpPr>
          <xdr:spPr bwMode="auto">
            <a:xfrm>
              <a:off x="10432" y="6604"/>
              <a:ext cx="2638" cy="602"/>
            </a:xfrm>
            <a:custGeom>
              <a:avLst/>
              <a:gdLst>
                <a:gd name="T0" fmla="*/ 0 w 2638"/>
                <a:gd name="T1" fmla="*/ 446 h 602"/>
                <a:gd name="T2" fmla="*/ 172 w 2638"/>
                <a:gd name="T3" fmla="*/ 274 h 602"/>
                <a:gd name="T4" fmla="*/ 340 w 2638"/>
                <a:gd name="T5" fmla="*/ 148 h 602"/>
                <a:gd name="T6" fmla="*/ 508 w 2638"/>
                <a:gd name="T7" fmla="*/ 62 h 602"/>
                <a:gd name="T8" fmla="*/ 671 w 2638"/>
                <a:gd name="T9" fmla="*/ 15 h 602"/>
                <a:gd name="T10" fmla="*/ 833 w 2638"/>
                <a:gd name="T11" fmla="*/ 0 h 602"/>
                <a:gd name="T12" fmla="*/ 991 w 2638"/>
                <a:gd name="T13" fmla="*/ 7 h 602"/>
                <a:gd name="T14" fmla="*/ 1148 w 2638"/>
                <a:gd name="T15" fmla="*/ 31 h 602"/>
                <a:gd name="T16" fmla="*/ 1301 w 2638"/>
                <a:gd name="T17" fmla="*/ 70 h 602"/>
                <a:gd name="T18" fmla="*/ 1448 w 2638"/>
                <a:gd name="T19" fmla="*/ 117 h 602"/>
                <a:gd name="T20" fmla="*/ 1591 w 2638"/>
                <a:gd name="T21" fmla="*/ 164 h 602"/>
                <a:gd name="T22" fmla="*/ 1733 w 2638"/>
                <a:gd name="T23" fmla="*/ 211 h 602"/>
                <a:gd name="T24" fmla="*/ 1865 w 2638"/>
                <a:gd name="T25" fmla="*/ 250 h 602"/>
                <a:gd name="T26" fmla="*/ 1998 w 2638"/>
                <a:gd name="T27" fmla="*/ 274 h 602"/>
                <a:gd name="T28" fmla="*/ 2120 w 2638"/>
                <a:gd name="T29" fmla="*/ 274 h 602"/>
                <a:gd name="T30" fmla="*/ 2242 w 2638"/>
                <a:gd name="T31" fmla="*/ 242 h 602"/>
                <a:gd name="T32" fmla="*/ 2353 w 2638"/>
                <a:gd name="T33" fmla="*/ 187 h 602"/>
                <a:gd name="T34" fmla="*/ 2379 w 2638"/>
                <a:gd name="T35" fmla="*/ 219 h 602"/>
                <a:gd name="T36" fmla="*/ 2404 w 2638"/>
                <a:gd name="T37" fmla="*/ 258 h 602"/>
                <a:gd name="T38" fmla="*/ 2435 w 2638"/>
                <a:gd name="T39" fmla="*/ 305 h 602"/>
                <a:gd name="T40" fmla="*/ 2475 w 2638"/>
                <a:gd name="T41" fmla="*/ 360 h 602"/>
                <a:gd name="T42" fmla="*/ 2511 w 2638"/>
                <a:gd name="T43" fmla="*/ 414 h 602"/>
                <a:gd name="T44" fmla="*/ 2552 w 2638"/>
                <a:gd name="T45" fmla="*/ 461 h 602"/>
                <a:gd name="T46" fmla="*/ 2592 w 2638"/>
                <a:gd name="T47" fmla="*/ 508 h 602"/>
                <a:gd name="T48" fmla="*/ 2638 w 2638"/>
                <a:gd name="T49" fmla="*/ 540 h 602"/>
                <a:gd name="T50" fmla="*/ 1255 w 2638"/>
                <a:gd name="T51" fmla="*/ 540 h 602"/>
                <a:gd name="T52" fmla="*/ 1225 w 2638"/>
                <a:gd name="T53" fmla="*/ 501 h 602"/>
                <a:gd name="T54" fmla="*/ 1184 w 2638"/>
                <a:gd name="T55" fmla="*/ 461 h 602"/>
                <a:gd name="T56" fmla="*/ 1128 w 2638"/>
                <a:gd name="T57" fmla="*/ 422 h 602"/>
                <a:gd name="T58" fmla="*/ 1072 w 2638"/>
                <a:gd name="T59" fmla="*/ 399 h 602"/>
                <a:gd name="T60" fmla="*/ 1001 w 2638"/>
                <a:gd name="T61" fmla="*/ 367 h 602"/>
                <a:gd name="T62" fmla="*/ 930 w 2638"/>
                <a:gd name="T63" fmla="*/ 352 h 602"/>
                <a:gd name="T64" fmla="*/ 849 w 2638"/>
                <a:gd name="T65" fmla="*/ 344 h 602"/>
                <a:gd name="T66" fmla="*/ 772 w 2638"/>
                <a:gd name="T67" fmla="*/ 336 h 602"/>
                <a:gd name="T68" fmla="*/ 686 w 2638"/>
                <a:gd name="T69" fmla="*/ 336 h 602"/>
                <a:gd name="T70" fmla="*/ 605 w 2638"/>
                <a:gd name="T71" fmla="*/ 352 h 602"/>
                <a:gd name="T72" fmla="*/ 523 w 2638"/>
                <a:gd name="T73" fmla="*/ 367 h 602"/>
                <a:gd name="T74" fmla="*/ 447 w 2638"/>
                <a:gd name="T75" fmla="*/ 391 h 602"/>
                <a:gd name="T76" fmla="*/ 371 w 2638"/>
                <a:gd name="T77" fmla="*/ 430 h 602"/>
                <a:gd name="T78" fmla="*/ 299 w 2638"/>
                <a:gd name="T79" fmla="*/ 477 h 602"/>
                <a:gd name="T80" fmla="*/ 238 w 2638"/>
                <a:gd name="T81" fmla="*/ 532 h 602"/>
                <a:gd name="T82" fmla="*/ 183 w 2638"/>
                <a:gd name="T83" fmla="*/ 602 h 602"/>
                <a:gd name="T84" fmla="*/ 167 w 2638"/>
                <a:gd name="T85" fmla="*/ 579 h 602"/>
                <a:gd name="T86" fmla="*/ 147 w 2638"/>
                <a:gd name="T87" fmla="*/ 555 h 602"/>
                <a:gd name="T88" fmla="*/ 127 w 2638"/>
                <a:gd name="T89" fmla="*/ 540 h 602"/>
                <a:gd name="T90" fmla="*/ 106 w 2638"/>
                <a:gd name="T91" fmla="*/ 516 h 602"/>
                <a:gd name="T92" fmla="*/ 81 w 2638"/>
                <a:gd name="T93" fmla="*/ 493 h 602"/>
                <a:gd name="T94" fmla="*/ 61 w 2638"/>
                <a:gd name="T95" fmla="*/ 477 h 602"/>
                <a:gd name="T96" fmla="*/ 30 w 2638"/>
                <a:gd name="T97" fmla="*/ 461 h 602"/>
                <a:gd name="T98" fmla="*/ 0 w 2638"/>
                <a:gd name="T99" fmla="*/ 446 h 602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w 2638"/>
                <a:gd name="T151" fmla="*/ 0 h 602"/>
                <a:gd name="T152" fmla="*/ 2638 w 2638"/>
                <a:gd name="T153" fmla="*/ 602 h 602"/>
              </a:gdLst>
              <a:ahLst/>
              <a:cxnLst>
                <a:cxn ang="T100">
                  <a:pos x="T0" y="T1"/>
                </a:cxn>
                <a:cxn ang="T101">
                  <a:pos x="T2" y="T3"/>
                </a:cxn>
                <a:cxn ang="T102">
                  <a:pos x="T4" y="T5"/>
                </a:cxn>
                <a:cxn ang="T103">
                  <a:pos x="T6" y="T7"/>
                </a:cxn>
                <a:cxn ang="T104">
                  <a:pos x="T8" y="T9"/>
                </a:cxn>
                <a:cxn ang="T105">
                  <a:pos x="T10" y="T11"/>
                </a:cxn>
                <a:cxn ang="T106">
                  <a:pos x="T12" y="T13"/>
                </a:cxn>
                <a:cxn ang="T107">
                  <a:pos x="T14" y="T15"/>
                </a:cxn>
                <a:cxn ang="T108">
                  <a:pos x="T16" y="T17"/>
                </a:cxn>
                <a:cxn ang="T109">
                  <a:pos x="T18" y="T19"/>
                </a:cxn>
                <a:cxn ang="T110">
                  <a:pos x="T20" y="T21"/>
                </a:cxn>
                <a:cxn ang="T111">
                  <a:pos x="T22" y="T23"/>
                </a:cxn>
                <a:cxn ang="T112">
                  <a:pos x="T24" y="T25"/>
                </a:cxn>
                <a:cxn ang="T113">
                  <a:pos x="T26" y="T27"/>
                </a:cxn>
                <a:cxn ang="T114">
                  <a:pos x="T28" y="T29"/>
                </a:cxn>
                <a:cxn ang="T115">
                  <a:pos x="T30" y="T31"/>
                </a:cxn>
                <a:cxn ang="T116">
                  <a:pos x="T32" y="T33"/>
                </a:cxn>
                <a:cxn ang="T117">
                  <a:pos x="T34" y="T35"/>
                </a:cxn>
                <a:cxn ang="T118">
                  <a:pos x="T36" y="T37"/>
                </a:cxn>
                <a:cxn ang="T119">
                  <a:pos x="T38" y="T39"/>
                </a:cxn>
                <a:cxn ang="T120">
                  <a:pos x="T40" y="T41"/>
                </a:cxn>
                <a:cxn ang="T121">
                  <a:pos x="T42" y="T43"/>
                </a:cxn>
                <a:cxn ang="T122">
                  <a:pos x="T44" y="T45"/>
                </a:cxn>
                <a:cxn ang="T123">
                  <a:pos x="T46" y="T47"/>
                </a:cxn>
                <a:cxn ang="T124">
                  <a:pos x="T48" y="T49"/>
                </a:cxn>
                <a:cxn ang="T125">
                  <a:pos x="T50" y="T51"/>
                </a:cxn>
                <a:cxn ang="T126">
                  <a:pos x="T52" y="T53"/>
                </a:cxn>
                <a:cxn ang="T127">
                  <a:pos x="T54" y="T55"/>
                </a:cxn>
                <a:cxn ang="T128">
                  <a:pos x="T56" y="T57"/>
                </a:cxn>
                <a:cxn ang="T129">
                  <a:pos x="T58" y="T59"/>
                </a:cxn>
                <a:cxn ang="T130">
                  <a:pos x="T60" y="T61"/>
                </a:cxn>
                <a:cxn ang="T131">
                  <a:pos x="T62" y="T63"/>
                </a:cxn>
                <a:cxn ang="T132">
                  <a:pos x="T64" y="T65"/>
                </a:cxn>
                <a:cxn ang="T133">
                  <a:pos x="T66" y="T67"/>
                </a:cxn>
                <a:cxn ang="T134">
                  <a:pos x="T68" y="T69"/>
                </a:cxn>
                <a:cxn ang="T135">
                  <a:pos x="T70" y="T71"/>
                </a:cxn>
                <a:cxn ang="T136">
                  <a:pos x="T72" y="T73"/>
                </a:cxn>
                <a:cxn ang="T137">
                  <a:pos x="T74" y="T75"/>
                </a:cxn>
                <a:cxn ang="T138">
                  <a:pos x="T76" y="T77"/>
                </a:cxn>
                <a:cxn ang="T139">
                  <a:pos x="T78" y="T79"/>
                </a:cxn>
                <a:cxn ang="T140">
                  <a:pos x="T80" y="T81"/>
                </a:cxn>
                <a:cxn ang="T141">
                  <a:pos x="T82" y="T83"/>
                </a:cxn>
                <a:cxn ang="T142">
                  <a:pos x="T84" y="T85"/>
                </a:cxn>
                <a:cxn ang="T143">
                  <a:pos x="T86" y="T87"/>
                </a:cxn>
                <a:cxn ang="T144">
                  <a:pos x="T88" y="T89"/>
                </a:cxn>
                <a:cxn ang="T145">
                  <a:pos x="T90" y="T91"/>
                </a:cxn>
                <a:cxn ang="T146">
                  <a:pos x="T92" y="T93"/>
                </a:cxn>
                <a:cxn ang="T147">
                  <a:pos x="T94" y="T95"/>
                </a:cxn>
                <a:cxn ang="T148">
                  <a:pos x="T96" y="T97"/>
                </a:cxn>
                <a:cxn ang="T149">
                  <a:pos x="T98" y="T99"/>
                </a:cxn>
              </a:cxnLst>
              <a:rect l="T150" t="T151" r="T152" b="T153"/>
              <a:pathLst>
                <a:path w="2638" h="602">
                  <a:moveTo>
                    <a:pt x="0" y="446"/>
                  </a:moveTo>
                  <a:lnTo>
                    <a:pt x="172" y="274"/>
                  </a:lnTo>
                  <a:lnTo>
                    <a:pt x="340" y="148"/>
                  </a:lnTo>
                  <a:lnTo>
                    <a:pt x="508" y="62"/>
                  </a:lnTo>
                  <a:lnTo>
                    <a:pt x="671" y="15"/>
                  </a:lnTo>
                  <a:lnTo>
                    <a:pt x="833" y="0"/>
                  </a:lnTo>
                  <a:lnTo>
                    <a:pt x="991" y="7"/>
                  </a:lnTo>
                  <a:lnTo>
                    <a:pt x="1148" y="31"/>
                  </a:lnTo>
                  <a:lnTo>
                    <a:pt x="1301" y="70"/>
                  </a:lnTo>
                  <a:lnTo>
                    <a:pt x="1448" y="117"/>
                  </a:lnTo>
                  <a:lnTo>
                    <a:pt x="1591" y="164"/>
                  </a:lnTo>
                  <a:lnTo>
                    <a:pt x="1733" y="211"/>
                  </a:lnTo>
                  <a:lnTo>
                    <a:pt x="1865" y="250"/>
                  </a:lnTo>
                  <a:lnTo>
                    <a:pt x="1998" y="274"/>
                  </a:lnTo>
                  <a:lnTo>
                    <a:pt x="2120" y="274"/>
                  </a:lnTo>
                  <a:lnTo>
                    <a:pt x="2242" y="242"/>
                  </a:lnTo>
                  <a:lnTo>
                    <a:pt x="2353" y="187"/>
                  </a:lnTo>
                  <a:lnTo>
                    <a:pt x="2379" y="219"/>
                  </a:lnTo>
                  <a:lnTo>
                    <a:pt x="2404" y="258"/>
                  </a:lnTo>
                  <a:lnTo>
                    <a:pt x="2435" y="305"/>
                  </a:lnTo>
                  <a:lnTo>
                    <a:pt x="2475" y="360"/>
                  </a:lnTo>
                  <a:lnTo>
                    <a:pt x="2511" y="414"/>
                  </a:lnTo>
                  <a:lnTo>
                    <a:pt x="2552" y="461"/>
                  </a:lnTo>
                  <a:lnTo>
                    <a:pt x="2592" y="508"/>
                  </a:lnTo>
                  <a:lnTo>
                    <a:pt x="2638" y="540"/>
                  </a:lnTo>
                  <a:lnTo>
                    <a:pt x="1255" y="540"/>
                  </a:lnTo>
                  <a:lnTo>
                    <a:pt x="1225" y="501"/>
                  </a:lnTo>
                  <a:lnTo>
                    <a:pt x="1184" y="461"/>
                  </a:lnTo>
                  <a:lnTo>
                    <a:pt x="1128" y="422"/>
                  </a:lnTo>
                  <a:lnTo>
                    <a:pt x="1072" y="399"/>
                  </a:lnTo>
                  <a:lnTo>
                    <a:pt x="1001" y="367"/>
                  </a:lnTo>
                  <a:lnTo>
                    <a:pt x="930" y="352"/>
                  </a:lnTo>
                  <a:lnTo>
                    <a:pt x="849" y="344"/>
                  </a:lnTo>
                  <a:lnTo>
                    <a:pt x="772" y="336"/>
                  </a:lnTo>
                  <a:lnTo>
                    <a:pt x="686" y="336"/>
                  </a:lnTo>
                  <a:lnTo>
                    <a:pt x="605" y="352"/>
                  </a:lnTo>
                  <a:lnTo>
                    <a:pt x="523" y="367"/>
                  </a:lnTo>
                  <a:lnTo>
                    <a:pt x="447" y="391"/>
                  </a:lnTo>
                  <a:lnTo>
                    <a:pt x="371" y="430"/>
                  </a:lnTo>
                  <a:lnTo>
                    <a:pt x="299" y="477"/>
                  </a:lnTo>
                  <a:lnTo>
                    <a:pt x="238" y="532"/>
                  </a:lnTo>
                  <a:lnTo>
                    <a:pt x="183" y="602"/>
                  </a:lnTo>
                  <a:lnTo>
                    <a:pt x="167" y="579"/>
                  </a:lnTo>
                  <a:lnTo>
                    <a:pt x="147" y="555"/>
                  </a:lnTo>
                  <a:lnTo>
                    <a:pt x="127" y="540"/>
                  </a:lnTo>
                  <a:lnTo>
                    <a:pt x="106" y="516"/>
                  </a:lnTo>
                  <a:lnTo>
                    <a:pt x="81" y="493"/>
                  </a:lnTo>
                  <a:lnTo>
                    <a:pt x="61" y="477"/>
                  </a:lnTo>
                  <a:lnTo>
                    <a:pt x="30" y="461"/>
                  </a:lnTo>
                  <a:lnTo>
                    <a:pt x="0" y="446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7" name="Freeform 1406"/>
            <xdr:cNvSpPr>
              <a:spLocks noChangeAspect="1"/>
            </xdr:cNvSpPr>
          </xdr:nvSpPr>
          <xdr:spPr bwMode="auto">
            <a:xfrm>
              <a:off x="7585" y="6815"/>
              <a:ext cx="2648" cy="391"/>
            </a:xfrm>
            <a:custGeom>
              <a:avLst/>
              <a:gdLst>
                <a:gd name="T0" fmla="*/ 20 w 2648"/>
                <a:gd name="T1" fmla="*/ 290 h 391"/>
                <a:gd name="T2" fmla="*/ 76 w 2648"/>
                <a:gd name="T3" fmla="*/ 227 h 391"/>
                <a:gd name="T4" fmla="*/ 137 w 2648"/>
                <a:gd name="T5" fmla="*/ 149 h 391"/>
                <a:gd name="T6" fmla="*/ 193 w 2648"/>
                <a:gd name="T7" fmla="*/ 78 h 391"/>
                <a:gd name="T8" fmla="*/ 488 w 2648"/>
                <a:gd name="T9" fmla="*/ 149 h 391"/>
                <a:gd name="T10" fmla="*/ 945 w 2648"/>
                <a:gd name="T11" fmla="*/ 243 h 391"/>
                <a:gd name="T12" fmla="*/ 1301 w 2648"/>
                <a:gd name="T13" fmla="*/ 227 h 391"/>
                <a:gd name="T14" fmla="*/ 1576 w 2648"/>
                <a:gd name="T15" fmla="*/ 156 h 391"/>
                <a:gd name="T16" fmla="*/ 1804 w 2648"/>
                <a:gd name="T17" fmla="*/ 70 h 391"/>
                <a:gd name="T18" fmla="*/ 2013 w 2648"/>
                <a:gd name="T19" fmla="*/ 8 h 391"/>
                <a:gd name="T20" fmla="*/ 2236 w 2648"/>
                <a:gd name="T21" fmla="*/ 16 h 391"/>
                <a:gd name="T22" fmla="*/ 2496 w 2648"/>
                <a:gd name="T23" fmla="*/ 133 h 391"/>
                <a:gd name="T24" fmla="*/ 2628 w 2648"/>
                <a:gd name="T25" fmla="*/ 258 h 391"/>
                <a:gd name="T26" fmla="*/ 2577 w 2648"/>
                <a:gd name="T27" fmla="*/ 297 h 391"/>
                <a:gd name="T28" fmla="*/ 2531 w 2648"/>
                <a:gd name="T29" fmla="*/ 344 h 391"/>
                <a:gd name="T30" fmla="*/ 2491 w 2648"/>
                <a:gd name="T31" fmla="*/ 376 h 391"/>
                <a:gd name="T32" fmla="*/ 2445 w 2648"/>
                <a:gd name="T33" fmla="*/ 344 h 391"/>
                <a:gd name="T34" fmla="*/ 2358 w 2648"/>
                <a:gd name="T35" fmla="*/ 274 h 391"/>
                <a:gd name="T36" fmla="*/ 2262 w 2648"/>
                <a:gd name="T37" fmla="*/ 227 h 391"/>
                <a:gd name="T38" fmla="*/ 2160 w 2648"/>
                <a:gd name="T39" fmla="*/ 203 h 391"/>
                <a:gd name="T40" fmla="*/ 2048 w 2648"/>
                <a:gd name="T41" fmla="*/ 196 h 391"/>
                <a:gd name="T42" fmla="*/ 1931 w 2648"/>
                <a:gd name="T43" fmla="*/ 203 h 391"/>
                <a:gd name="T44" fmla="*/ 1820 w 2648"/>
                <a:gd name="T45" fmla="*/ 243 h 391"/>
                <a:gd name="T46" fmla="*/ 1708 w 2648"/>
                <a:gd name="T47" fmla="*/ 290 h 391"/>
                <a:gd name="T48" fmla="*/ 1591 w 2648"/>
                <a:gd name="T49" fmla="*/ 321 h 391"/>
                <a:gd name="T50" fmla="*/ 1398 w 2648"/>
                <a:gd name="T51" fmla="*/ 321 h 391"/>
                <a:gd name="T52" fmla="*/ 1154 w 2648"/>
                <a:gd name="T53" fmla="*/ 321 h 391"/>
                <a:gd name="T54" fmla="*/ 884 w 2648"/>
                <a:gd name="T55" fmla="*/ 321 h 391"/>
                <a:gd name="T56" fmla="*/ 610 w 2648"/>
                <a:gd name="T57" fmla="*/ 313 h 391"/>
                <a:gd name="T58" fmla="*/ 361 w 2648"/>
                <a:gd name="T59" fmla="*/ 313 h 391"/>
                <a:gd name="T60" fmla="*/ 157 w 2648"/>
                <a:gd name="T61" fmla="*/ 313 h 391"/>
                <a:gd name="T62" fmla="*/ 30 w 2648"/>
                <a:gd name="T63" fmla="*/ 313 h 391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648"/>
                <a:gd name="T97" fmla="*/ 0 h 391"/>
                <a:gd name="T98" fmla="*/ 2648 w 2648"/>
                <a:gd name="T99" fmla="*/ 391 h 391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648" h="391">
                  <a:moveTo>
                    <a:pt x="0" y="313"/>
                  </a:moveTo>
                  <a:lnTo>
                    <a:pt x="20" y="290"/>
                  </a:lnTo>
                  <a:lnTo>
                    <a:pt x="45" y="266"/>
                  </a:lnTo>
                  <a:lnTo>
                    <a:pt x="76" y="227"/>
                  </a:lnTo>
                  <a:lnTo>
                    <a:pt x="106" y="188"/>
                  </a:lnTo>
                  <a:lnTo>
                    <a:pt x="137" y="149"/>
                  </a:lnTo>
                  <a:lnTo>
                    <a:pt x="167" y="110"/>
                  </a:lnTo>
                  <a:lnTo>
                    <a:pt x="193" y="78"/>
                  </a:lnTo>
                  <a:lnTo>
                    <a:pt x="208" y="55"/>
                  </a:lnTo>
                  <a:lnTo>
                    <a:pt x="488" y="149"/>
                  </a:lnTo>
                  <a:lnTo>
                    <a:pt x="732" y="211"/>
                  </a:lnTo>
                  <a:lnTo>
                    <a:pt x="945" y="243"/>
                  </a:lnTo>
                  <a:lnTo>
                    <a:pt x="1133" y="243"/>
                  </a:lnTo>
                  <a:lnTo>
                    <a:pt x="1301" y="227"/>
                  </a:lnTo>
                  <a:lnTo>
                    <a:pt x="1448" y="196"/>
                  </a:lnTo>
                  <a:lnTo>
                    <a:pt x="1576" y="156"/>
                  </a:lnTo>
                  <a:lnTo>
                    <a:pt x="1698" y="110"/>
                  </a:lnTo>
                  <a:lnTo>
                    <a:pt x="1804" y="70"/>
                  </a:lnTo>
                  <a:lnTo>
                    <a:pt x="1911" y="31"/>
                  </a:lnTo>
                  <a:lnTo>
                    <a:pt x="2013" y="8"/>
                  </a:lnTo>
                  <a:lnTo>
                    <a:pt x="2120" y="0"/>
                  </a:lnTo>
                  <a:lnTo>
                    <a:pt x="2236" y="16"/>
                  </a:lnTo>
                  <a:lnTo>
                    <a:pt x="2358" y="55"/>
                  </a:lnTo>
                  <a:lnTo>
                    <a:pt x="2496" y="133"/>
                  </a:lnTo>
                  <a:lnTo>
                    <a:pt x="2648" y="243"/>
                  </a:lnTo>
                  <a:lnTo>
                    <a:pt x="2628" y="258"/>
                  </a:lnTo>
                  <a:lnTo>
                    <a:pt x="2603" y="282"/>
                  </a:lnTo>
                  <a:lnTo>
                    <a:pt x="2577" y="297"/>
                  </a:lnTo>
                  <a:lnTo>
                    <a:pt x="2552" y="321"/>
                  </a:lnTo>
                  <a:lnTo>
                    <a:pt x="2531" y="344"/>
                  </a:lnTo>
                  <a:lnTo>
                    <a:pt x="2511" y="360"/>
                  </a:lnTo>
                  <a:lnTo>
                    <a:pt x="2491" y="376"/>
                  </a:lnTo>
                  <a:lnTo>
                    <a:pt x="2481" y="391"/>
                  </a:lnTo>
                  <a:lnTo>
                    <a:pt x="2445" y="344"/>
                  </a:lnTo>
                  <a:lnTo>
                    <a:pt x="2404" y="305"/>
                  </a:lnTo>
                  <a:lnTo>
                    <a:pt x="2358" y="274"/>
                  </a:lnTo>
                  <a:lnTo>
                    <a:pt x="2313" y="250"/>
                  </a:lnTo>
                  <a:lnTo>
                    <a:pt x="2262" y="227"/>
                  </a:lnTo>
                  <a:lnTo>
                    <a:pt x="2211" y="211"/>
                  </a:lnTo>
                  <a:lnTo>
                    <a:pt x="2160" y="203"/>
                  </a:lnTo>
                  <a:lnTo>
                    <a:pt x="2104" y="196"/>
                  </a:lnTo>
                  <a:lnTo>
                    <a:pt x="2048" y="196"/>
                  </a:lnTo>
                  <a:lnTo>
                    <a:pt x="1992" y="196"/>
                  </a:lnTo>
                  <a:lnTo>
                    <a:pt x="1931" y="203"/>
                  </a:lnTo>
                  <a:lnTo>
                    <a:pt x="1876" y="219"/>
                  </a:lnTo>
                  <a:lnTo>
                    <a:pt x="1820" y="243"/>
                  </a:lnTo>
                  <a:lnTo>
                    <a:pt x="1764" y="258"/>
                  </a:lnTo>
                  <a:lnTo>
                    <a:pt x="1708" y="290"/>
                  </a:lnTo>
                  <a:lnTo>
                    <a:pt x="1657" y="321"/>
                  </a:lnTo>
                  <a:lnTo>
                    <a:pt x="1591" y="321"/>
                  </a:lnTo>
                  <a:lnTo>
                    <a:pt x="1499" y="321"/>
                  </a:lnTo>
                  <a:lnTo>
                    <a:pt x="1398" y="321"/>
                  </a:lnTo>
                  <a:lnTo>
                    <a:pt x="1281" y="321"/>
                  </a:lnTo>
                  <a:lnTo>
                    <a:pt x="1154" y="321"/>
                  </a:lnTo>
                  <a:lnTo>
                    <a:pt x="1021" y="321"/>
                  </a:lnTo>
                  <a:lnTo>
                    <a:pt x="884" y="321"/>
                  </a:lnTo>
                  <a:lnTo>
                    <a:pt x="747" y="313"/>
                  </a:lnTo>
                  <a:lnTo>
                    <a:pt x="610" y="313"/>
                  </a:lnTo>
                  <a:lnTo>
                    <a:pt x="477" y="313"/>
                  </a:lnTo>
                  <a:lnTo>
                    <a:pt x="361" y="313"/>
                  </a:lnTo>
                  <a:lnTo>
                    <a:pt x="249" y="313"/>
                  </a:lnTo>
                  <a:lnTo>
                    <a:pt x="157" y="313"/>
                  </a:lnTo>
                  <a:lnTo>
                    <a:pt x="81" y="313"/>
                  </a:lnTo>
                  <a:lnTo>
                    <a:pt x="30" y="313"/>
                  </a:lnTo>
                  <a:lnTo>
                    <a:pt x="0" y="313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8" name="Freeform 1407"/>
            <xdr:cNvSpPr>
              <a:spLocks noChangeAspect="1"/>
            </xdr:cNvSpPr>
          </xdr:nvSpPr>
          <xdr:spPr bwMode="auto">
            <a:xfrm>
              <a:off x="7829" y="6408"/>
              <a:ext cx="2511" cy="626"/>
            </a:xfrm>
            <a:custGeom>
              <a:avLst/>
              <a:gdLst>
                <a:gd name="T0" fmla="*/ 213 w 2511"/>
                <a:gd name="T1" fmla="*/ 196 h 626"/>
                <a:gd name="T2" fmla="*/ 366 w 2511"/>
                <a:gd name="T3" fmla="*/ 258 h 626"/>
                <a:gd name="T4" fmla="*/ 503 w 2511"/>
                <a:gd name="T5" fmla="*/ 297 h 626"/>
                <a:gd name="T6" fmla="*/ 625 w 2511"/>
                <a:gd name="T7" fmla="*/ 321 h 626"/>
                <a:gd name="T8" fmla="*/ 742 w 2511"/>
                <a:gd name="T9" fmla="*/ 321 h 626"/>
                <a:gd name="T10" fmla="*/ 859 w 2511"/>
                <a:gd name="T11" fmla="*/ 297 h 626"/>
                <a:gd name="T12" fmla="*/ 976 w 2511"/>
                <a:gd name="T13" fmla="*/ 258 h 626"/>
                <a:gd name="T14" fmla="*/ 1103 w 2511"/>
                <a:gd name="T15" fmla="*/ 203 h 626"/>
                <a:gd name="T16" fmla="*/ 1240 w 2511"/>
                <a:gd name="T17" fmla="*/ 133 h 626"/>
                <a:gd name="T18" fmla="*/ 1418 w 2511"/>
                <a:gd name="T19" fmla="*/ 70 h 626"/>
                <a:gd name="T20" fmla="*/ 1626 w 2511"/>
                <a:gd name="T21" fmla="*/ 23 h 626"/>
                <a:gd name="T22" fmla="*/ 1840 w 2511"/>
                <a:gd name="T23" fmla="*/ 0 h 626"/>
                <a:gd name="T24" fmla="*/ 2053 w 2511"/>
                <a:gd name="T25" fmla="*/ 23 h 626"/>
                <a:gd name="T26" fmla="*/ 2242 w 2511"/>
                <a:gd name="T27" fmla="*/ 102 h 626"/>
                <a:gd name="T28" fmla="*/ 2394 w 2511"/>
                <a:gd name="T29" fmla="*/ 243 h 626"/>
                <a:gd name="T30" fmla="*/ 2491 w 2511"/>
                <a:gd name="T31" fmla="*/ 462 h 626"/>
                <a:gd name="T32" fmla="*/ 2496 w 2511"/>
                <a:gd name="T33" fmla="*/ 610 h 626"/>
                <a:gd name="T34" fmla="*/ 2465 w 2511"/>
                <a:gd name="T35" fmla="*/ 618 h 626"/>
                <a:gd name="T36" fmla="*/ 2404 w 2511"/>
                <a:gd name="T37" fmla="*/ 571 h 626"/>
                <a:gd name="T38" fmla="*/ 2313 w 2511"/>
                <a:gd name="T39" fmla="*/ 477 h 626"/>
                <a:gd name="T40" fmla="*/ 2206 w 2511"/>
                <a:gd name="T41" fmla="*/ 399 h 626"/>
                <a:gd name="T42" fmla="*/ 2089 w 2511"/>
                <a:gd name="T43" fmla="*/ 344 h 626"/>
                <a:gd name="T44" fmla="*/ 1952 w 2511"/>
                <a:gd name="T45" fmla="*/ 313 h 626"/>
                <a:gd name="T46" fmla="*/ 1799 w 2511"/>
                <a:gd name="T47" fmla="*/ 313 h 626"/>
                <a:gd name="T48" fmla="*/ 1626 w 2511"/>
                <a:gd name="T49" fmla="*/ 352 h 626"/>
                <a:gd name="T50" fmla="*/ 1428 w 2511"/>
                <a:gd name="T51" fmla="*/ 423 h 626"/>
                <a:gd name="T52" fmla="*/ 1240 w 2511"/>
                <a:gd name="T53" fmla="*/ 517 h 626"/>
                <a:gd name="T54" fmla="*/ 1057 w 2511"/>
                <a:gd name="T55" fmla="*/ 556 h 626"/>
                <a:gd name="T56" fmla="*/ 859 w 2511"/>
                <a:gd name="T57" fmla="*/ 563 h 626"/>
                <a:gd name="T58" fmla="*/ 661 w 2511"/>
                <a:gd name="T59" fmla="*/ 556 h 626"/>
                <a:gd name="T60" fmla="*/ 467 w 2511"/>
                <a:gd name="T61" fmla="*/ 524 h 626"/>
                <a:gd name="T62" fmla="*/ 294 w 2511"/>
                <a:gd name="T63" fmla="*/ 485 h 626"/>
                <a:gd name="T64" fmla="*/ 147 w 2511"/>
                <a:gd name="T65" fmla="*/ 446 h 626"/>
                <a:gd name="T66" fmla="*/ 35 w 2511"/>
                <a:gd name="T67" fmla="*/ 415 h 626"/>
                <a:gd name="T68" fmla="*/ 30 w 2511"/>
                <a:gd name="T69" fmla="*/ 344 h 626"/>
                <a:gd name="T70" fmla="*/ 106 w 2511"/>
                <a:gd name="T71" fmla="*/ 203 h 62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511"/>
                <a:gd name="T109" fmla="*/ 0 h 626"/>
                <a:gd name="T110" fmla="*/ 2511 w 2511"/>
                <a:gd name="T111" fmla="*/ 626 h 62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511" h="626">
                  <a:moveTo>
                    <a:pt x="132" y="157"/>
                  </a:moveTo>
                  <a:lnTo>
                    <a:pt x="213" y="196"/>
                  </a:lnTo>
                  <a:lnTo>
                    <a:pt x="294" y="227"/>
                  </a:lnTo>
                  <a:lnTo>
                    <a:pt x="366" y="258"/>
                  </a:lnTo>
                  <a:lnTo>
                    <a:pt x="437" y="282"/>
                  </a:lnTo>
                  <a:lnTo>
                    <a:pt x="503" y="297"/>
                  </a:lnTo>
                  <a:lnTo>
                    <a:pt x="564" y="313"/>
                  </a:lnTo>
                  <a:lnTo>
                    <a:pt x="625" y="321"/>
                  </a:lnTo>
                  <a:lnTo>
                    <a:pt x="686" y="321"/>
                  </a:lnTo>
                  <a:lnTo>
                    <a:pt x="742" y="321"/>
                  </a:lnTo>
                  <a:lnTo>
                    <a:pt x="798" y="313"/>
                  </a:lnTo>
                  <a:lnTo>
                    <a:pt x="859" y="297"/>
                  </a:lnTo>
                  <a:lnTo>
                    <a:pt x="915" y="282"/>
                  </a:lnTo>
                  <a:lnTo>
                    <a:pt x="976" y="258"/>
                  </a:lnTo>
                  <a:lnTo>
                    <a:pt x="1037" y="235"/>
                  </a:lnTo>
                  <a:lnTo>
                    <a:pt x="1103" y="203"/>
                  </a:lnTo>
                  <a:lnTo>
                    <a:pt x="1169" y="172"/>
                  </a:lnTo>
                  <a:lnTo>
                    <a:pt x="1240" y="133"/>
                  </a:lnTo>
                  <a:lnTo>
                    <a:pt x="1327" y="102"/>
                  </a:lnTo>
                  <a:lnTo>
                    <a:pt x="1418" y="70"/>
                  </a:lnTo>
                  <a:lnTo>
                    <a:pt x="1520" y="47"/>
                  </a:lnTo>
                  <a:lnTo>
                    <a:pt x="1626" y="23"/>
                  </a:lnTo>
                  <a:lnTo>
                    <a:pt x="1733" y="8"/>
                  </a:lnTo>
                  <a:lnTo>
                    <a:pt x="1840" y="0"/>
                  </a:lnTo>
                  <a:lnTo>
                    <a:pt x="1947" y="8"/>
                  </a:lnTo>
                  <a:lnTo>
                    <a:pt x="2053" y="23"/>
                  </a:lnTo>
                  <a:lnTo>
                    <a:pt x="2150" y="55"/>
                  </a:lnTo>
                  <a:lnTo>
                    <a:pt x="2242" y="102"/>
                  </a:lnTo>
                  <a:lnTo>
                    <a:pt x="2323" y="164"/>
                  </a:lnTo>
                  <a:lnTo>
                    <a:pt x="2394" y="243"/>
                  </a:lnTo>
                  <a:lnTo>
                    <a:pt x="2450" y="344"/>
                  </a:lnTo>
                  <a:lnTo>
                    <a:pt x="2491" y="462"/>
                  </a:lnTo>
                  <a:lnTo>
                    <a:pt x="2511" y="610"/>
                  </a:lnTo>
                  <a:lnTo>
                    <a:pt x="2496" y="610"/>
                  </a:lnTo>
                  <a:lnTo>
                    <a:pt x="2481" y="618"/>
                  </a:lnTo>
                  <a:lnTo>
                    <a:pt x="2465" y="618"/>
                  </a:lnTo>
                  <a:lnTo>
                    <a:pt x="2450" y="626"/>
                  </a:lnTo>
                  <a:lnTo>
                    <a:pt x="2404" y="571"/>
                  </a:lnTo>
                  <a:lnTo>
                    <a:pt x="2359" y="524"/>
                  </a:lnTo>
                  <a:lnTo>
                    <a:pt x="2313" y="477"/>
                  </a:lnTo>
                  <a:lnTo>
                    <a:pt x="2262" y="438"/>
                  </a:lnTo>
                  <a:lnTo>
                    <a:pt x="2206" y="399"/>
                  </a:lnTo>
                  <a:lnTo>
                    <a:pt x="2150" y="368"/>
                  </a:lnTo>
                  <a:lnTo>
                    <a:pt x="2089" y="344"/>
                  </a:lnTo>
                  <a:lnTo>
                    <a:pt x="2023" y="329"/>
                  </a:lnTo>
                  <a:lnTo>
                    <a:pt x="1952" y="313"/>
                  </a:lnTo>
                  <a:lnTo>
                    <a:pt x="1881" y="313"/>
                  </a:lnTo>
                  <a:lnTo>
                    <a:pt x="1799" y="313"/>
                  </a:lnTo>
                  <a:lnTo>
                    <a:pt x="1718" y="329"/>
                  </a:lnTo>
                  <a:lnTo>
                    <a:pt x="1626" y="352"/>
                  </a:lnTo>
                  <a:lnTo>
                    <a:pt x="1530" y="383"/>
                  </a:lnTo>
                  <a:lnTo>
                    <a:pt x="1428" y="423"/>
                  </a:lnTo>
                  <a:lnTo>
                    <a:pt x="1321" y="477"/>
                  </a:lnTo>
                  <a:lnTo>
                    <a:pt x="1240" y="517"/>
                  </a:lnTo>
                  <a:lnTo>
                    <a:pt x="1149" y="540"/>
                  </a:lnTo>
                  <a:lnTo>
                    <a:pt x="1057" y="556"/>
                  </a:lnTo>
                  <a:lnTo>
                    <a:pt x="960" y="563"/>
                  </a:lnTo>
                  <a:lnTo>
                    <a:pt x="859" y="563"/>
                  </a:lnTo>
                  <a:lnTo>
                    <a:pt x="762" y="563"/>
                  </a:lnTo>
                  <a:lnTo>
                    <a:pt x="661" y="556"/>
                  </a:lnTo>
                  <a:lnTo>
                    <a:pt x="564" y="540"/>
                  </a:lnTo>
                  <a:lnTo>
                    <a:pt x="467" y="524"/>
                  </a:lnTo>
                  <a:lnTo>
                    <a:pt x="376" y="509"/>
                  </a:lnTo>
                  <a:lnTo>
                    <a:pt x="294" y="485"/>
                  </a:lnTo>
                  <a:lnTo>
                    <a:pt x="213" y="462"/>
                  </a:lnTo>
                  <a:lnTo>
                    <a:pt x="147" y="446"/>
                  </a:lnTo>
                  <a:lnTo>
                    <a:pt x="86" y="430"/>
                  </a:lnTo>
                  <a:lnTo>
                    <a:pt x="35" y="415"/>
                  </a:lnTo>
                  <a:lnTo>
                    <a:pt x="0" y="399"/>
                  </a:lnTo>
                  <a:lnTo>
                    <a:pt x="30" y="344"/>
                  </a:lnTo>
                  <a:lnTo>
                    <a:pt x="71" y="274"/>
                  </a:lnTo>
                  <a:lnTo>
                    <a:pt x="106" y="203"/>
                  </a:lnTo>
                  <a:lnTo>
                    <a:pt x="132" y="157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9" name="Freeform 1408"/>
            <xdr:cNvSpPr>
              <a:spLocks noChangeAspect="1"/>
            </xdr:cNvSpPr>
          </xdr:nvSpPr>
          <xdr:spPr bwMode="auto">
            <a:xfrm>
              <a:off x="10762" y="7011"/>
              <a:ext cx="834" cy="133"/>
            </a:xfrm>
            <a:custGeom>
              <a:avLst/>
              <a:gdLst>
                <a:gd name="T0" fmla="*/ 834 w 834"/>
                <a:gd name="T1" fmla="*/ 133 h 133"/>
                <a:gd name="T2" fmla="*/ 0 w 834"/>
                <a:gd name="T3" fmla="*/ 133 h 133"/>
                <a:gd name="T4" fmla="*/ 41 w 834"/>
                <a:gd name="T5" fmla="*/ 101 h 133"/>
                <a:gd name="T6" fmla="*/ 86 w 834"/>
                <a:gd name="T7" fmla="*/ 70 h 133"/>
                <a:gd name="T8" fmla="*/ 137 w 834"/>
                <a:gd name="T9" fmla="*/ 47 h 133"/>
                <a:gd name="T10" fmla="*/ 193 w 834"/>
                <a:gd name="T11" fmla="*/ 31 h 133"/>
                <a:gd name="T12" fmla="*/ 249 w 834"/>
                <a:gd name="T13" fmla="*/ 15 h 133"/>
                <a:gd name="T14" fmla="*/ 305 w 834"/>
                <a:gd name="T15" fmla="*/ 7 h 133"/>
                <a:gd name="T16" fmla="*/ 366 w 834"/>
                <a:gd name="T17" fmla="*/ 0 h 133"/>
                <a:gd name="T18" fmla="*/ 427 w 834"/>
                <a:gd name="T19" fmla="*/ 0 h 133"/>
                <a:gd name="T20" fmla="*/ 488 w 834"/>
                <a:gd name="T21" fmla="*/ 7 h 133"/>
                <a:gd name="T22" fmla="*/ 544 w 834"/>
                <a:gd name="T23" fmla="*/ 15 h 133"/>
                <a:gd name="T24" fmla="*/ 600 w 834"/>
                <a:gd name="T25" fmla="*/ 23 h 133"/>
                <a:gd name="T26" fmla="*/ 656 w 834"/>
                <a:gd name="T27" fmla="*/ 39 h 133"/>
                <a:gd name="T28" fmla="*/ 707 w 834"/>
                <a:gd name="T29" fmla="*/ 54 h 133"/>
                <a:gd name="T30" fmla="*/ 752 w 834"/>
                <a:gd name="T31" fmla="*/ 78 h 133"/>
                <a:gd name="T32" fmla="*/ 798 w 834"/>
                <a:gd name="T33" fmla="*/ 101 h 133"/>
                <a:gd name="T34" fmla="*/ 834 w 834"/>
                <a:gd name="T35" fmla="*/ 133 h 13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34"/>
                <a:gd name="T55" fmla="*/ 0 h 133"/>
                <a:gd name="T56" fmla="*/ 834 w 834"/>
                <a:gd name="T57" fmla="*/ 133 h 133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34" h="133">
                  <a:moveTo>
                    <a:pt x="834" y="133"/>
                  </a:moveTo>
                  <a:lnTo>
                    <a:pt x="0" y="133"/>
                  </a:lnTo>
                  <a:lnTo>
                    <a:pt x="41" y="101"/>
                  </a:lnTo>
                  <a:lnTo>
                    <a:pt x="86" y="70"/>
                  </a:lnTo>
                  <a:lnTo>
                    <a:pt x="137" y="47"/>
                  </a:lnTo>
                  <a:lnTo>
                    <a:pt x="193" y="31"/>
                  </a:lnTo>
                  <a:lnTo>
                    <a:pt x="249" y="15"/>
                  </a:lnTo>
                  <a:lnTo>
                    <a:pt x="305" y="7"/>
                  </a:lnTo>
                  <a:lnTo>
                    <a:pt x="366" y="0"/>
                  </a:lnTo>
                  <a:lnTo>
                    <a:pt x="427" y="0"/>
                  </a:lnTo>
                  <a:lnTo>
                    <a:pt x="488" y="7"/>
                  </a:lnTo>
                  <a:lnTo>
                    <a:pt x="544" y="15"/>
                  </a:lnTo>
                  <a:lnTo>
                    <a:pt x="600" y="23"/>
                  </a:lnTo>
                  <a:lnTo>
                    <a:pt x="656" y="39"/>
                  </a:lnTo>
                  <a:lnTo>
                    <a:pt x="707" y="54"/>
                  </a:lnTo>
                  <a:lnTo>
                    <a:pt x="752" y="78"/>
                  </a:lnTo>
                  <a:lnTo>
                    <a:pt x="798" y="101"/>
                  </a:lnTo>
                  <a:lnTo>
                    <a:pt x="834" y="133"/>
                  </a:lnTo>
                  <a:close/>
                </a:path>
              </a:pathLst>
            </a:custGeom>
            <a:solidFill>
              <a:srgbClr val="3F3F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0" name="Freeform 1409"/>
            <xdr:cNvSpPr>
              <a:spLocks noChangeAspect="1"/>
            </xdr:cNvSpPr>
          </xdr:nvSpPr>
          <xdr:spPr bwMode="auto">
            <a:xfrm>
              <a:off x="9415" y="7089"/>
              <a:ext cx="452" cy="55"/>
            </a:xfrm>
            <a:custGeom>
              <a:avLst/>
              <a:gdLst>
                <a:gd name="T0" fmla="*/ 0 w 452"/>
                <a:gd name="T1" fmla="*/ 47 h 55"/>
                <a:gd name="T2" fmla="*/ 56 w 452"/>
                <a:gd name="T3" fmla="*/ 23 h 55"/>
                <a:gd name="T4" fmla="*/ 117 w 452"/>
                <a:gd name="T5" fmla="*/ 16 h 55"/>
                <a:gd name="T6" fmla="*/ 183 w 452"/>
                <a:gd name="T7" fmla="*/ 8 h 55"/>
                <a:gd name="T8" fmla="*/ 249 w 452"/>
                <a:gd name="T9" fmla="*/ 0 h 55"/>
                <a:gd name="T10" fmla="*/ 310 w 452"/>
                <a:gd name="T11" fmla="*/ 8 h 55"/>
                <a:gd name="T12" fmla="*/ 366 w 452"/>
                <a:gd name="T13" fmla="*/ 16 h 55"/>
                <a:gd name="T14" fmla="*/ 412 w 452"/>
                <a:gd name="T15" fmla="*/ 31 h 55"/>
                <a:gd name="T16" fmla="*/ 452 w 452"/>
                <a:gd name="T17" fmla="*/ 55 h 55"/>
                <a:gd name="T18" fmla="*/ 0 w 452"/>
                <a:gd name="T19" fmla="*/ 47 h 5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52"/>
                <a:gd name="T31" fmla="*/ 0 h 55"/>
                <a:gd name="T32" fmla="*/ 452 w 452"/>
                <a:gd name="T33" fmla="*/ 55 h 5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52" h="55">
                  <a:moveTo>
                    <a:pt x="0" y="47"/>
                  </a:moveTo>
                  <a:lnTo>
                    <a:pt x="56" y="23"/>
                  </a:lnTo>
                  <a:lnTo>
                    <a:pt x="117" y="16"/>
                  </a:lnTo>
                  <a:lnTo>
                    <a:pt x="183" y="8"/>
                  </a:lnTo>
                  <a:lnTo>
                    <a:pt x="249" y="0"/>
                  </a:lnTo>
                  <a:lnTo>
                    <a:pt x="310" y="8"/>
                  </a:lnTo>
                  <a:lnTo>
                    <a:pt x="366" y="16"/>
                  </a:lnTo>
                  <a:lnTo>
                    <a:pt x="412" y="31"/>
                  </a:lnTo>
                  <a:lnTo>
                    <a:pt x="452" y="55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3F3F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1" name="Freeform 1410"/>
            <xdr:cNvSpPr>
              <a:spLocks noChangeAspect="1"/>
            </xdr:cNvSpPr>
          </xdr:nvSpPr>
          <xdr:spPr bwMode="auto">
            <a:xfrm>
              <a:off x="10981" y="3669"/>
              <a:ext cx="1723" cy="2950"/>
            </a:xfrm>
            <a:custGeom>
              <a:avLst/>
              <a:gdLst>
                <a:gd name="T0" fmla="*/ 0 w 1723"/>
                <a:gd name="T1" fmla="*/ 0 h 2950"/>
                <a:gd name="T2" fmla="*/ 0 w 1723"/>
                <a:gd name="T3" fmla="*/ 2622 h 2950"/>
                <a:gd name="T4" fmla="*/ 117 w 1723"/>
                <a:gd name="T5" fmla="*/ 2606 h 2950"/>
                <a:gd name="T6" fmla="*/ 233 w 1723"/>
                <a:gd name="T7" fmla="*/ 2598 h 2950"/>
                <a:gd name="T8" fmla="*/ 355 w 1723"/>
                <a:gd name="T9" fmla="*/ 2614 h 2950"/>
                <a:gd name="T10" fmla="*/ 477 w 1723"/>
                <a:gd name="T11" fmla="*/ 2637 h 2950"/>
                <a:gd name="T12" fmla="*/ 599 w 1723"/>
                <a:gd name="T13" fmla="*/ 2669 h 2950"/>
                <a:gd name="T14" fmla="*/ 722 w 1723"/>
                <a:gd name="T15" fmla="*/ 2708 h 2950"/>
                <a:gd name="T16" fmla="*/ 838 w 1723"/>
                <a:gd name="T17" fmla="*/ 2747 h 2950"/>
                <a:gd name="T18" fmla="*/ 955 w 1723"/>
                <a:gd name="T19" fmla="*/ 2786 h 2950"/>
                <a:gd name="T20" fmla="*/ 1072 w 1723"/>
                <a:gd name="T21" fmla="*/ 2833 h 2950"/>
                <a:gd name="T22" fmla="*/ 1179 w 1723"/>
                <a:gd name="T23" fmla="*/ 2872 h 2950"/>
                <a:gd name="T24" fmla="*/ 1286 w 1723"/>
                <a:gd name="T25" fmla="*/ 2903 h 2950"/>
                <a:gd name="T26" fmla="*/ 1387 w 1723"/>
                <a:gd name="T27" fmla="*/ 2935 h 2950"/>
                <a:gd name="T28" fmla="*/ 1484 w 1723"/>
                <a:gd name="T29" fmla="*/ 2950 h 2950"/>
                <a:gd name="T30" fmla="*/ 1571 w 1723"/>
                <a:gd name="T31" fmla="*/ 2950 h 2950"/>
                <a:gd name="T32" fmla="*/ 1652 w 1723"/>
                <a:gd name="T33" fmla="*/ 2942 h 2950"/>
                <a:gd name="T34" fmla="*/ 1723 w 1723"/>
                <a:gd name="T35" fmla="*/ 2911 h 2950"/>
                <a:gd name="T36" fmla="*/ 1265 w 1723"/>
                <a:gd name="T37" fmla="*/ 31 h 2950"/>
                <a:gd name="T38" fmla="*/ 1164 w 1723"/>
                <a:gd name="T39" fmla="*/ 78 h 2950"/>
                <a:gd name="T40" fmla="*/ 1062 w 1723"/>
                <a:gd name="T41" fmla="*/ 109 h 2950"/>
                <a:gd name="T42" fmla="*/ 966 w 1723"/>
                <a:gd name="T43" fmla="*/ 133 h 2950"/>
                <a:gd name="T44" fmla="*/ 864 w 1723"/>
                <a:gd name="T45" fmla="*/ 149 h 2950"/>
                <a:gd name="T46" fmla="*/ 772 w 1723"/>
                <a:gd name="T47" fmla="*/ 149 h 2950"/>
                <a:gd name="T48" fmla="*/ 676 w 1723"/>
                <a:gd name="T49" fmla="*/ 149 h 2950"/>
                <a:gd name="T50" fmla="*/ 589 w 1723"/>
                <a:gd name="T51" fmla="*/ 141 h 2950"/>
                <a:gd name="T52" fmla="*/ 503 w 1723"/>
                <a:gd name="T53" fmla="*/ 125 h 2950"/>
                <a:gd name="T54" fmla="*/ 422 w 1723"/>
                <a:gd name="T55" fmla="*/ 109 h 2950"/>
                <a:gd name="T56" fmla="*/ 345 w 1723"/>
                <a:gd name="T57" fmla="*/ 94 h 2950"/>
                <a:gd name="T58" fmla="*/ 269 w 1723"/>
                <a:gd name="T59" fmla="*/ 70 h 2950"/>
                <a:gd name="T60" fmla="*/ 203 w 1723"/>
                <a:gd name="T61" fmla="*/ 55 h 2950"/>
                <a:gd name="T62" fmla="*/ 142 w 1723"/>
                <a:gd name="T63" fmla="*/ 31 h 2950"/>
                <a:gd name="T64" fmla="*/ 91 w 1723"/>
                <a:gd name="T65" fmla="*/ 16 h 2950"/>
                <a:gd name="T66" fmla="*/ 40 w 1723"/>
                <a:gd name="T67" fmla="*/ 8 h 2950"/>
                <a:gd name="T68" fmla="*/ 0 w 1723"/>
                <a:gd name="T69" fmla="*/ 0 h 2950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1723"/>
                <a:gd name="T106" fmla="*/ 0 h 2950"/>
                <a:gd name="T107" fmla="*/ 1723 w 1723"/>
                <a:gd name="T108" fmla="*/ 2950 h 2950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1723" h="2950">
                  <a:moveTo>
                    <a:pt x="0" y="0"/>
                  </a:moveTo>
                  <a:lnTo>
                    <a:pt x="0" y="2622"/>
                  </a:lnTo>
                  <a:lnTo>
                    <a:pt x="117" y="2606"/>
                  </a:lnTo>
                  <a:lnTo>
                    <a:pt x="233" y="2598"/>
                  </a:lnTo>
                  <a:lnTo>
                    <a:pt x="355" y="2614"/>
                  </a:lnTo>
                  <a:lnTo>
                    <a:pt x="477" y="2637"/>
                  </a:lnTo>
                  <a:lnTo>
                    <a:pt x="599" y="2669"/>
                  </a:lnTo>
                  <a:lnTo>
                    <a:pt x="722" y="2708"/>
                  </a:lnTo>
                  <a:lnTo>
                    <a:pt x="838" y="2747"/>
                  </a:lnTo>
                  <a:lnTo>
                    <a:pt x="955" y="2786"/>
                  </a:lnTo>
                  <a:lnTo>
                    <a:pt x="1072" y="2833"/>
                  </a:lnTo>
                  <a:lnTo>
                    <a:pt x="1179" y="2872"/>
                  </a:lnTo>
                  <a:lnTo>
                    <a:pt x="1286" y="2903"/>
                  </a:lnTo>
                  <a:lnTo>
                    <a:pt x="1387" y="2935"/>
                  </a:lnTo>
                  <a:lnTo>
                    <a:pt x="1484" y="2950"/>
                  </a:lnTo>
                  <a:lnTo>
                    <a:pt x="1571" y="2950"/>
                  </a:lnTo>
                  <a:lnTo>
                    <a:pt x="1652" y="2942"/>
                  </a:lnTo>
                  <a:lnTo>
                    <a:pt x="1723" y="2911"/>
                  </a:lnTo>
                  <a:lnTo>
                    <a:pt x="1265" y="31"/>
                  </a:lnTo>
                  <a:lnTo>
                    <a:pt x="1164" y="78"/>
                  </a:lnTo>
                  <a:lnTo>
                    <a:pt x="1062" y="109"/>
                  </a:lnTo>
                  <a:lnTo>
                    <a:pt x="966" y="133"/>
                  </a:lnTo>
                  <a:lnTo>
                    <a:pt x="864" y="149"/>
                  </a:lnTo>
                  <a:lnTo>
                    <a:pt x="772" y="149"/>
                  </a:lnTo>
                  <a:lnTo>
                    <a:pt x="676" y="149"/>
                  </a:lnTo>
                  <a:lnTo>
                    <a:pt x="589" y="141"/>
                  </a:lnTo>
                  <a:lnTo>
                    <a:pt x="503" y="125"/>
                  </a:lnTo>
                  <a:lnTo>
                    <a:pt x="422" y="109"/>
                  </a:lnTo>
                  <a:lnTo>
                    <a:pt x="345" y="94"/>
                  </a:lnTo>
                  <a:lnTo>
                    <a:pt x="269" y="70"/>
                  </a:lnTo>
                  <a:lnTo>
                    <a:pt x="203" y="55"/>
                  </a:lnTo>
                  <a:lnTo>
                    <a:pt x="142" y="31"/>
                  </a:lnTo>
                  <a:lnTo>
                    <a:pt x="91" y="16"/>
                  </a:lnTo>
                  <a:lnTo>
                    <a:pt x="4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2" name="Freeform 1411"/>
            <xdr:cNvSpPr>
              <a:spLocks noChangeAspect="1"/>
            </xdr:cNvSpPr>
          </xdr:nvSpPr>
          <xdr:spPr bwMode="auto">
            <a:xfrm>
              <a:off x="12307" y="3880"/>
              <a:ext cx="839" cy="3271"/>
            </a:xfrm>
            <a:custGeom>
              <a:avLst/>
              <a:gdLst>
                <a:gd name="T0" fmla="*/ 0 w 839"/>
                <a:gd name="T1" fmla="*/ 0 h 3271"/>
                <a:gd name="T2" fmla="*/ 433 w 839"/>
                <a:gd name="T3" fmla="*/ 2708 h 3271"/>
                <a:gd name="T4" fmla="*/ 453 w 839"/>
                <a:gd name="T5" fmla="*/ 2747 h 3271"/>
                <a:gd name="T6" fmla="*/ 489 w 839"/>
                <a:gd name="T7" fmla="*/ 2810 h 3271"/>
                <a:gd name="T8" fmla="*/ 534 w 839"/>
                <a:gd name="T9" fmla="*/ 2888 h 3271"/>
                <a:gd name="T10" fmla="*/ 585 w 839"/>
                <a:gd name="T11" fmla="*/ 2966 h 3271"/>
                <a:gd name="T12" fmla="*/ 641 w 839"/>
                <a:gd name="T13" fmla="*/ 3052 h 3271"/>
                <a:gd name="T14" fmla="*/ 707 w 839"/>
                <a:gd name="T15" fmla="*/ 3138 h 3271"/>
                <a:gd name="T16" fmla="*/ 773 w 839"/>
                <a:gd name="T17" fmla="*/ 3209 h 3271"/>
                <a:gd name="T18" fmla="*/ 839 w 839"/>
                <a:gd name="T19" fmla="*/ 3271 h 3271"/>
                <a:gd name="T20" fmla="*/ 199 w 839"/>
                <a:gd name="T21" fmla="*/ 376 h 3271"/>
                <a:gd name="T22" fmla="*/ 178 w 839"/>
                <a:gd name="T23" fmla="*/ 345 h 3271"/>
                <a:gd name="T24" fmla="*/ 153 w 839"/>
                <a:gd name="T25" fmla="*/ 298 h 3271"/>
                <a:gd name="T26" fmla="*/ 123 w 839"/>
                <a:gd name="T27" fmla="*/ 251 h 3271"/>
                <a:gd name="T28" fmla="*/ 92 w 839"/>
                <a:gd name="T29" fmla="*/ 196 h 3271"/>
                <a:gd name="T30" fmla="*/ 67 w 839"/>
                <a:gd name="T31" fmla="*/ 141 h 3271"/>
                <a:gd name="T32" fmla="*/ 41 w 839"/>
                <a:gd name="T33" fmla="*/ 94 h 3271"/>
                <a:gd name="T34" fmla="*/ 16 w 839"/>
                <a:gd name="T35" fmla="*/ 39 h 3271"/>
                <a:gd name="T36" fmla="*/ 0 w 839"/>
                <a:gd name="T37" fmla="*/ 0 h 32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39"/>
                <a:gd name="T58" fmla="*/ 0 h 3271"/>
                <a:gd name="T59" fmla="*/ 839 w 839"/>
                <a:gd name="T60" fmla="*/ 3271 h 32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39" h="3271">
                  <a:moveTo>
                    <a:pt x="0" y="0"/>
                  </a:moveTo>
                  <a:lnTo>
                    <a:pt x="433" y="2708"/>
                  </a:lnTo>
                  <a:lnTo>
                    <a:pt x="453" y="2747"/>
                  </a:lnTo>
                  <a:lnTo>
                    <a:pt x="489" y="2810"/>
                  </a:lnTo>
                  <a:lnTo>
                    <a:pt x="534" y="2888"/>
                  </a:lnTo>
                  <a:lnTo>
                    <a:pt x="585" y="2966"/>
                  </a:lnTo>
                  <a:lnTo>
                    <a:pt x="641" y="3052"/>
                  </a:lnTo>
                  <a:lnTo>
                    <a:pt x="707" y="3138"/>
                  </a:lnTo>
                  <a:lnTo>
                    <a:pt x="773" y="3209"/>
                  </a:lnTo>
                  <a:lnTo>
                    <a:pt x="839" y="3271"/>
                  </a:lnTo>
                  <a:lnTo>
                    <a:pt x="199" y="376"/>
                  </a:lnTo>
                  <a:lnTo>
                    <a:pt x="178" y="345"/>
                  </a:lnTo>
                  <a:lnTo>
                    <a:pt x="153" y="298"/>
                  </a:lnTo>
                  <a:lnTo>
                    <a:pt x="123" y="251"/>
                  </a:lnTo>
                  <a:lnTo>
                    <a:pt x="92" y="196"/>
                  </a:lnTo>
                  <a:lnTo>
                    <a:pt x="67" y="141"/>
                  </a:lnTo>
                  <a:lnTo>
                    <a:pt x="41" y="94"/>
                  </a:lnTo>
                  <a:lnTo>
                    <a:pt x="16" y="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3" name="Freeform 1412"/>
            <xdr:cNvSpPr>
              <a:spLocks noChangeAspect="1"/>
            </xdr:cNvSpPr>
          </xdr:nvSpPr>
          <xdr:spPr bwMode="auto">
            <a:xfrm>
              <a:off x="8439" y="3653"/>
              <a:ext cx="1891" cy="3013"/>
            </a:xfrm>
            <a:custGeom>
              <a:avLst/>
              <a:gdLst>
                <a:gd name="T0" fmla="*/ 478 w 1891"/>
                <a:gd name="T1" fmla="*/ 1816 h 3013"/>
                <a:gd name="T2" fmla="*/ 249 w 1891"/>
                <a:gd name="T3" fmla="*/ 1714 h 3013"/>
                <a:gd name="T4" fmla="*/ 106 w 1891"/>
                <a:gd name="T5" fmla="*/ 1534 h 3013"/>
                <a:gd name="T6" fmla="*/ 30 w 1891"/>
                <a:gd name="T7" fmla="*/ 1292 h 3013"/>
                <a:gd name="T8" fmla="*/ 0 w 1891"/>
                <a:gd name="T9" fmla="*/ 1018 h 3013"/>
                <a:gd name="T10" fmla="*/ 10 w 1891"/>
                <a:gd name="T11" fmla="*/ 728 h 3013"/>
                <a:gd name="T12" fmla="*/ 40 w 1891"/>
                <a:gd name="T13" fmla="*/ 454 h 3013"/>
                <a:gd name="T14" fmla="*/ 76 w 1891"/>
                <a:gd name="T15" fmla="*/ 204 h 3013"/>
                <a:gd name="T16" fmla="*/ 101 w 1891"/>
                <a:gd name="T17" fmla="*/ 0 h 3013"/>
                <a:gd name="T18" fmla="*/ 157 w 1891"/>
                <a:gd name="T19" fmla="*/ 39 h 3013"/>
                <a:gd name="T20" fmla="*/ 208 w 1891"/>
                <a:gd name="T21" fmla="*/ 71 h 3013"/>
                <a:gd name="T22" fmla="*/ 264 w 1891"/>
                <a:gd name="T23" fmla="*/ 102 h 3013"/>
                <a:gd name="T24" fmla="*/ 320 w 1891"/>
                <a:gd name="T25" fmla="*/ 118 h 3013"/>
                <a:gd name="T26" fmla="*/ 376 w 1891"/>
                <a:gd name="T27" fmla="*/ 141 h 3013"/>
                <a:gd name="T28" fmla="*/ 437 w 1891"/>
                <a:gd name="T29" fmla="*/ 157 h 3013"/>
                <a:gd name="T30" fmla="*/ 493 w 1891"/>
                <a:gd name="T31" fmla="*/ 165 h 3013"/>
                <a:gd name="T32" fmla="*/ 549 w 1891"/>
                <a:gd name="T33" fmla="*/ 172 h 3013"/>
                <a:gd name="T34" fmla="*/ 645 w 1891"/>
                <a:gd name="T35" fmla="*/ 172 h 3013"/>
                <a:gd name="T36" fmla="*/ 742 w 1891"/>
                <a:gd name="T37" fmla="*/ 172 h 3013"/>
                <a:gd name="T38" fmla="*/ 839 w 1891"/>
                <a:gd name="T39" fmla="*/ 165 h 3013"/>
                <a:gd name="T40" fmla="*/ 930 w 1891"/>
                <a:gd name="T41" fmla="*/ 149 h 3013"/>
                <a:gd name="T42" fmla="*/ 1027 w 1891"/>
                <a:gd name="T43" fmla="*/ 133 h 3013"/>
                <a:gd name="T44" fmla="*/ 1118 w 1891"/>
                <a:gd name="T45" fmla="*/ 118 h 3013"/>
                <a:gd name="T46" fmla="*/ 1210 w 1891"/>
                <a:gd name="T47" fmla="*/ 110 h 3013"/>
                <a:gd name="T48" fmla="*/ 1296 w 1891"/>
                <a:gd name="T49" fmla="*/ 102 h 3013"/>
                <a:gd name="T50" fmla="*/ 1382 w 1891"/>
                <a:gd name="T51" fmla="*/ 102 h 3013"/>
                <a:gd name="T52" fmla="*/ 1464 w 1891"/>
                <a:gd name="T53" fmla="*/ 118 h 3013"/>
                <a:gd name="T54" fmla="*/ 1545 w 1891"/>
                <a:gd name="T55" fmla="*/ 133 h 3013"/>
                <a:gd name="T56" fmla="*/ 1621 w 1891"/>
                <a:gd name="T57" fmla="*/ 165 h 3013"/>
                <a:gd name="T58" fmla="*/ 1698 w 1891"/>
                <a:gd name="T59" fmla="*/ 219 h 3013"/>
                <a:gd name="T60" fmla="*/ 1764 w 1891"/>
                <a:gd name="T61" fmla="*/ 282 h 3013"/>
                <a:gd name="T62" fmla="*/ 1830 w 1891"/>
                <a:gd name="T63" fmla="*/ 368 h 3013"/>
                <a:gd name="T64" fmla="*/ 1891 w 1891"/>
                <a:gd name="T65" fmla="*/ 470 h 3013"/>
                <a:gd name="T66" fmla="*/ 1891 w 1891"/>
                <a:gd name="T67" fmla="*/ 3013 h 3013"/>
                <a:gd name="T68" fmla="*/ 1789 w 1891"/>
                <a:gd name="T69" fmla="*/ 2896 h 3013"/>
                <a:gd name="T70" fmla="*/ 1688 w 1891"/>
                <a:gd name="T71" fmla="*/ 2802 h 3013"/>
                <a:gd name="T72" fmla="*/ 1586 w 1891"/>
                <a:gd name="T73" fmla="*/ 2732 h 3013"/>
                <a:gd name="T74" fmla="*/ 1484 w 1891"/>
                <a:gd name="T75" fmla="*/ 2685 h 3013"/>
                <a:gd name="T76" fmla="*/ 1388 w 1891"/>
                <a:gd name="T77" fmla="*/ 2645 h 3013"/>
                <a:gd name="T78" fmla="*/ 1296 w 1891"/>
                <a:gd name="T79" fmla="*/ 2622 h 3013"/>
                <a:gd name="T80" fmla="*/ 1205 w 1891"/>
                <a:gd name="T81" fmla="*/ 2598 h 3013"/>
                <a:gd name="T82" fmla="*/ 1118 w 1891"/>
                <a:gd name="T83" fmla="*/ 2575 h 3013"/>
                <a:gd name="T84" fmla="*/ 1042 w 1891"/>
                <a:gd name="T85" fmla="*/ 2544 h 3013"/>
                <a:gd name="T86" fmla="*/ 966 w 1891"/>
                <a:gd name="T87" fmla="*/ 2512 h 3013"/>
                <a:gd name="T88" fmla="*/ 894 w 1891"/>
                <a:gd name="T89" fmla="*/ 2458 h 3013"/>
                <a:gd name="T90" fmla="*/ 833 w 1891"/>
                <a:gd name="T91" fmla="*/ 2387 h 3013"/>
                <a:gd name="T92" fmla="*/ 778 w 1891"/>
                <a:gd name="T93" fmla="*/ 2293 h 3013"/>
                <a:gd name="T94" fmla="*/ 732 w 1891"/>
                <a:gd name="T95" fmla="*/ 2176 h 3013"/>
                <a:gd name="T96" fmla="*/ 696 w 1891"/>
                <a:gd name="T97" fmla="*/ 2019 h 3013"/>
                <a:gd name="T98" fmla="*/ 666 w 1891"/>
                <a:gd name="T99" fmla="*/ 1824 h 3013"/>
                <a:gd name="T100" fmla="*/ 640 w 1891"/>
                <a:gd name="T101" fmla="*/ 1824 h 3013"/>
                <a:gd name="T102" fmla="*/ 615 w 1891"/>
                <a:gd name="T103" fmla="*/ 1824 h 3013"/>
                <a:gd name="T104" fmla="*/ 589 w 1891"/>
                <a:gd name="T105" fmla="*/ 1824 h 3013"/>
                <a:gd name="T106" fmla="*/ 564 w 1891"/>
                <a:gd name="T107" fmla="*/ 1824 h 3013"/>
                <a:gd name="T108" fmla="*/ 544 w 1891"/>
                <a:gd name="T109" fmla="*/ 1824 h 3013"/>
                <a:gd name="T110" fmla="*/ 518 w 1891"/>
                <a:gd name="T111" fmla="*/ 1824 h 3013"/>
                <a:gd name="T112" fmla="*/ 498 w 1891"/>
                <a:gd name="T113" fmla="*/ 1816 h 3013"/>
                <a:gd name="T114" fmla="*/ 478 w 1891"/>
                <a:gd name="T115" fmla="*/ 1816 h 3013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1891"/>
                <a:gd name="T175" fmla="*/ 0 h 3013"/>
                <a:gd name="T176" fmla="*/ 1891 w 1891"/>
                <a:gd name="T177" fmla="*/ 3013 h 3013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1891" h="3013">
                  <a:moveTo>
                    <a:pt x="478" y="1816"/>
                  </a:moveTo>
                  <a:lnTo>
                    <a:pt x="249" y="1714"/>
                  </a:lnTo>
                  <a:lnTo>
                    <a:pt x="106" y="1534"/>
                  </a:lnTo>
                  <a:lnTo>
                    <a:pt x="30" y="1292"/>
                  </a:lnTo>
                  <a:lnTo>
                    <a:pt x="0" y="1018"/>
                  </a:lnTo>
                  <a:lnTo>
                    <a:pt x="10" y="728"/>
                  </a:lnTo>
                  <a:lnTo>
                    <a:pt x="40" y="454"/>
                  </a:lnTo>
                  <a:lnTo>
                    <a:pt x="76" y="204"/>
                  </a:lnTo>
                  <a:lnTo>
                    <a:pt x="101" y="0"/>
                  </a:lnTo>
                  <a:lnTo>
                    <a:pt x="157" y="39"/>
                  </a:lnTo>
                  <a:lnTo>
                    <a:pt x="208" y="71"/>
                  </a:lnTo>
                  <a:lnTo>
                    <a:pt x="264" y="102"/>
                  </a:lnTo>
                  <a:lnTo>
                    <a:pt x="320" y="118"/>
                  </a:lnTo>
                  <a:lnTo>
                    <a:pt x="376" y="141"/>
                  </a:lnTo>
                  <a:lnTo>
                    <a:pt x="437" y="157"/>
                  </a:lnTo>
                  <a:lnTo>
                    <a:pt x="493" y="165"/>
                  </a:lnTo>
                  <a:lnTo>
                    <a:pt x="549" y="172"/>
                  </a:lnTo>
                  <a:lnTo>
                    <a:pt x="645" y="172"/>
                  </a:lnTo>
                  <a:lnTo>
                    <a:pt x="742" y="172"/>
                  </a:lnTo>
                  <a:lnTo>
                    <a:pt x="839" y="165"/>
                  </a:lnTo>
                  <a:lnTo>
                    <a:pt x="930" y="149"/>
                  </a:lnTo>
                  <a:lnTo>
                    <a:pt x="1027" y="133"/>
                  </a:lnTo>
                  <a:lnTo>
                    <a:pt x="1118" y="118"/>
                  </a:lnTo>
                  <a:lnTo>
                    <a:pt x="1210" y="110"/>
                  </a:lnTo>
                  <a:lnTo>
                    <a:pt x="1296" y="102"/>
                  </a:lnTo>
                  <a:lnTo>
                    <a:pt x="1382" y="102"/>
                  </a:lnTo>
                  <a:lnTo>
                    <a:pt x="1464" y="118"/>
                  </a:lnTo>
                  <a:lnTo>
                    <a:pt x="1545" y="133"/>
                  </a:lnTo>
                  <a:lnTo>
                    <a:pt x="1621" y="165"/>
                  </a:lnTo>
                  <a:lnTo>
                    <a:pt x="1698" y="219"/>
                  </a:lnTo>
                  <a:lnTo>
                    <a:pt x="1764" y="282"/>
                  </a:lnTo>
                  <a:lnTo>
                    <a:pt x="1830" y="368"/>
                  </a:lnTo>
                  <a:lnTo>
                    <a:pt x="1891" y="470"/>
                  </a:lnTo>
                  <a:lnTo>
                    <a:pt x="1891" y="3013"/>
                  </a:lnTo>
                  <a:lnTo>
                    <a:pt x="1789" y="2896"/>
                  </a:lnTo>
                  <a:lnTo>
                    <a:pt x="1688" y="2802"/>
                  </a:lnTo>
                  <a:lnTo>
                    <a:pt x="1586" y="2732"/>
                  </a:lnTo>
                  <a:lnTo>
                    <a:pt x="1484" y="2685"/>
                  </a:lnTo>
                  <a:lnTo>
                    <a:pt x="1388" y="2645"/>
                  </a:lnTo>
                  <a:lnTo>
                    <a:pt x="1296" y="2622"/>
                  </a:lnTo>
                  <a:lnTo>
                    <a:pt x="1205" y="2598"/>
                  </a:lnTo>
                  <a:lnTo>
                    <a:pt x="1118" y="2575"/>
                  </a:lnTo>
                  <a:lnTo>
                    <a:pt x="1042" y="2544"/>
                  </a:lnTo>
                  <a:lnTo>
                    <a:pt x="966" y="2512"/>
                  </a:lnTo>
                  <a:lnTo>
                    <a:pt x="894" y="2458"/>
                  </a:lnTo>
                  <a:lnTo>
                    <a:pt x="833" y="2387"/>
                  </a:lnTo>
                  <a:lnTo>
                    <a:pt x="778" y="2293"/>
                  </a:lnTo>
                  <a:lnTo>
                    <a:pt x="732" y="2176"/>
                  </a:lnTo>
                  <a:lnTo>
                    <a:pt x="696" y="2019"/>
                  </a:lnTo>
                  <a:lnTo>
                    <a:pt x="666" y="1824"/>
                  </a:lnTo>
                  <a:lnTo>
                    <a:pt x="640" y="1824"/>
                  </a:lnTo>
                  <a:lnTo>
                    <a:pt x="615" y="1824"/>
                  </a:lnTo>
                  <a:lnTo>
                    <a:pt x="589" y="1824"/>
                  </a:lnTo>
                  <a:lnTo>
                    <a:pt x="564" y="1824"/>
                  </a:lnTo>
                  <a:lnTo>
                    <a:pt x="544" y="1824"/>
                  </a:lnTo>
                  <a:lnTo>
                    <a:pt x="518" y="1824"/>
                  </a:lnTo>
                  <a:lnTo>
                    <a:pt x="498" y="1816"/>
                  </a:lnTo>
                  <a:lnTo>
                    <a:pt x="478" y="181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4" name="Freeform 1413"/>
            <xdr:cNvSpPr>
              <a:spLocks noChangeAspect="1"/>
            </xdr:cNvSpPr>
          </xdr:nvSpPr>
          <xdr:spPr bwMode="auto">
            <a:xfrm>
              <a:off x="7981" y="3755"/>
              <a:ext cx="1744" cy="2896"/>
            </a:xfrm>
            <a:custGeom>
              <a:avLst/>
              <a:gdLst>
                <a:gd name="T0" fmla="*/ 437 w 1744"/>
                <a:gd name="T1" fmla="*/ 0 h 2896"/>
                <a:gd name="T2" fmla="*/ 488 w 1744"/>
                <a:gd name="T3" fmla="*/ 16 h 2896"/>
                <a:gd name="T4" fmla="*/ 122 w 1744"/>
                <a:gd name="T5" fmla="*/ 2285 h 2896"/>
                <a:gd name="T6" fmla="*/ 163 w 1744"/>
                <a:gd name="T7" fmla="*/ 2410 h 2896"/>
                <a:gd name="T8" fmla="*/ 219 w 1744"/>
                <a:gd name="T9" fmla="*/ 2512 h 2896"/>
                <a:gd name="T10" fmla="*/ 280 w 1744"/>
                <a:gd name="T11" fmla="*/ 2598 h 2896"/>
                <a:gd name="T12" fmla="*/ 356 w 1744"/>
                <a:gd name="T13" fmla="*/ 2653 h 2896"/>
                <a:gd name="T14" fmla="*/ 437 w 1744"/>
                <a:gd name="T15" fmla="*/ 2692 h 2896"/>
                <a:gd name="T16" fmla="*/ 524 w 1744"/>
                <a:gd name="T17" fmla="*/ 2716 h 2896"/>
                <a:gd name="T18" fmla="*/ 615 w 1744"/>
                <a:gd name="T19" fmla="*/ 2731 h 2896"/>
                <a:gd name="T20" fmla="*/ 712 w 1744"/>
                <a:gd name="T21" fmla="*/ 2723 h 2896"/>
                <a:gd name="T22" fmla="*/ 808 w 1744"/>
                <a:gd name="T23" fmla="*/ 2708 h 2896"/>
                <a:gd name="T24" fmla="*/ 910 w 1744"/>
                <a:gd name="T25" fmla="*/ 2692 h 2896"/>
                <a:gd name="T26" fmla="*/ 1007 w 1744"/>
                <a:gd name="T27" fmla="*/ 2661 h 2896"/>
                <a:gd name="T28" fmla="*/ 1103 w 1744"/>
                <a:gd name="T29" fmla="*/ 2630 h 2896"/>
                <a:gd name="T30" fmla="*/ 1200 w 1744"/>
                <a:gd name="T31" fmla="*/ 2598 h 2896"/>
                <a:gd name="T32" fmla="*/ 1286 w 1744"/>
                <a:gd name="T33" fmla="*/ 2567 h 2896"/>
                <a:gd name="T34" fmla="*/ 1373 w 1744"/>
                <a:gd name="T35" fmla="*/ 2536 h 2896"/>
                <a:gd name="T36" fmla="*/ 1449 w 1744"/>
                <a:gd name="T37" fmla="*/ 2512 h 2896"/>
                <a:gd name="T38" fmla="*/ 1485 w 1744"/>
                <a:gd name="T39" fmla="*/ 2520 h 2896"/>
                <a:gd name="T40" fmla="*/ 1520 w 1744"/>
                <a:gd name="T41" fmla="*/ 2528 h 2896"/>
                <a:gd name="T42" fmla="*/ 1556 w 1744"/>
                <a:gd name="T43" fmla="*/ 2528 h 2896"/>
                <a:gd name="T44" fmla="*/ 1591 w 1744"/>
                <a:gd name="T45" fmla="*/ 2536 h 2896"/>
                <a:gd name="T46" fmla="*/ 1622 w 1744"/>
                <a:gd name="T47" fmla="*/ 2551 h 2896"/>
                <a:gd name="T48" fmla="*/ 1657 w 1744"/>
                <a:gd name="T49" fmla="*/ 2559 h 2896"/>
                <a:gd name="T50" fmla="*/ 1698 w 1744"/>
                <a:gd name="T51" fmla="*/ 2575 h 2896"/>
                <a:gd name="T52" fmla="*/ 1744 w 1744"/>
                <a:gd name="T53" fmla="*/ 2590 h 2896"/>
                <a:gd name="T54" fmla="*/ 1607 w 1744"/>
                <a:gd name="T55" fmla="*/ 2590 h 2896"/>
                <a:gd name="T56" fmla="*/ 1474 w 1744"/>
                <a:gd name="T57" fmla="*/ 2606 h 2896"/>
                <a:gd name="T58" fmla="*/ 1358 w 1744"/>
                <a:gd name="T59" fmla="*/ 2630 h 2896"/>
                <a:gd name="T60" fmla="*/ 1251 w 1744"/>
                <a:gd name="T61" fmla="*/ 2661 h 2896"/>
                <a:gd name="T62" fmla="*/ 1149 w 1744"/>
                <a:gd name="T63" fmla="*/ 2700 h 2896"/>
                <a:gd name="T64" fmla="*/ 1052 w 1744"/>
                <a:gd name="T65" fmla="*/ 2739 h 2896"/>
                <a:gd name="T66" fmla="*/ 956 w 1744"/>
                <a:gd name="T67" fmla="*/ 2778 h 2896"/>
                <a:gd name="T68" fmla="*/ 864 w 1744"/>
                <a:gd name="T69" fmla="*/ 2817 h 2896"/>
                <a:gd name="T70" fmla="*/ 773 w 1744"/>
                <a:gd name="T71" fmla="*/ 2849 h 2896"/>
                <a:gd name="T72" fmla="*/ 681 w 1744"/>
                <a:gd name="T73" fmla="*/ 2880 h 2896"/>
                <a:gd name="T74" fmla="*/ 585 w 1744"/>
                <a:gd name="T75" fmla="*/ 2896 h 2896"/>
                <a:gd name="T76" fmla="*/ 483 w 1744"/>
                <a:gd name="T77" fmla="*/ 2896 h 2896"/>
                <a:gd name="T78" fmla="*/ 376 w 1744"/>
                <a:gd name="T79" fmla="*/ 2888 h 2896"/>
                <a:gd name="T80" fmla="*/ 259 w 1744"/>
                <a:gd name="T81" fmla="*/ 2856 h 2896"/>
                <a:gd name="T82" fmla="*/ 137 w 1744"/>
                <a:gd name="T83" fmla="*/ 2802 h 2896"/>
                <a:gd name="T84" fmla="*/ 0 w 1744"/>
                <a:gd name="T85" fmla="*/ 2731 h 2896"/>
                <a:gd name="T86" fmla="*/ 437 w 1744"/>
                <a:gd name="T87" fmla="*/ 0 h 289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1744"/>
                <a:gd name="T133" fmla="*/ 0 h 2896"/>
                <a:gd name="T134" fmla="*/ 1744 w 1744"/>
                <a:gd name="T135" fmla="*/ 2896 h 289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1744" h="2896">
                  <a:moveTo>
                    <a:pt x="437" y="0"/>
                  </a:moveTo>
                  <a:lnTo>
                    <a:pt x="488" y="16"/>
                  </a:lnTo>
                  <a:lnTo>
                    <a:pt x="122" y="2285"/>
                  </a:lnTo>
                  <a:lnTo>
                    <a:pt x="163" y="2410"/>
                  </a:lnTo>
                  <a:lnTo>
                    <a:pt x="219" y="2512"/>
                  </a:lnTo>
                  <a:lnTo>
                    <a:pt x="280" y="2598"/>
                  </a:lnTo>
                  <a:lnTo>
                    <a:pt x="356" y="2653"/>
                  </a:lnTo>
                  <a:lnTo>
                    <a:pt x="437" y="2692"/>
                  </a:lnTo>
                  <a:lnTo>
                    <a:pt x="524" y="2716"/>
                  </a:lnTo>
                  <a:lnTo>
                    <a:pt x="615" y="2731"/>
                  </a:lnTo>
                  <a:lnTo>
                    <a:pt x="712" y="2723"/>
                  </a:lnTo>
                  <a:lnTo>
                    <a:pt x="808" y="2708"/>
                  </a:lnTo>
                  <a:lnTo>
                    <a:pt x="910" y="2692"/>
                  </a:lnTo>
                  <a:lnTo>
                    <a:pt x="1007" y="2661"/>
                  </a:lnTo>
                  <a:lnTo>
                    <a:pt x="1103" y="2630"/>
                  </a:lnTo>
                  <a:lnTo>
                    <a:pt x="1200" y="2598"/>
                  </a:lnTo>
                  <a:lnTo>
                    <a:pt x="1286" y="2567"/>
                  </a:lnTo>
                  <a:lnTo>
                    <a:pt x="1373" y="2536"/>
                  </a:lnTo>
                  <a:lnTo>
                    <a:pt x="1449" y="2512"/>
                  </a:lnTo>
                  <a:lnTo>
                    <a:pt x="1485" y="2520"/>
                  </a:lnTo>
                  <a:lnTo>
                    <a:pt x="1520" y="2528"/>
                  </a:lnTo>
                  <a:lnTo>
                    <a:pt x="1556" y="2528"/>
                  </a:lnTo>
                  <a:lnTo>
                    <a:pt x="1591" y="2536"/>
                  </a:lnTo>
                  <a:lnTo>
                    <a:pt x="1622" y="2551"/>
                  </a:lnTo>
                  <a:lnTo>
                    <a:pt x="1657" y="2559"/>
                  </a:lnTo>
                  <a:lnTo>
                    <a:pt x="1698" y="2575"/>
                  </a:lnTo>
                  <a:lnTo>
                    <a:pt x="1744" y="2590"/>
                  </a:lnTo>
                  <a:lnTo>
                    <a:pt x="1607" y="2590"/>
                  </a:lnTo>
                  <a:lnTo>
                    <a:pt x="1474" y="2606"/>
                  </a:lnTo>
                  <a:lnTo>
                    <a:pt x="1358" y="2630"/>
                  </a:lnTo>
                  <a:lnTo>
                    <a:pt x="1251" y="2661"/>
                  </a:lnTo>
                  <a:lnTo>
                    <a:pt x="1149" y="2700"/>
                  </a:lnTo>
                  <a:lnTo>
                    <a:pt x="1052" y="2739"/>
                  </a:lnTo>
                  <a:lnTo>
                    <a:pt x="956" y="2778"/>
                  </a:lnTo>
                  <a:lnTo>
                    <a:pt x="864" y="2817"/>
                  </a:lnTo>
                  <a:lnTo>
                    <a:pt x="773" y="2849"/>
                  </a:lnTo>
                  <a:lnTo>
                    <a:pt x="681" y="2880"/>
                  </a:lnTo>
                  <a:lnTo>
                    <a:pt x="585" y="2896"/>
                  </a:lnTo>
                  <a:lnTo>
                    <a:pt x="483" y="2896"/>
                  </a:lnTo>
                  <a:lnTo>
                    <a:pt x="376" y="2888"/>
                  </a:lnTo>
                  <a:lnTo>
                    <a:pt x="259" y="2856"/>
                  </a:lnTo>
                  <a:lnTo>
                    <a:pt x="137" y="2802"/>
                  </a:lnTo>
                  <a:lnTo>
                    <a:pt x="0" y="2731"/>
                  </a:lnTo>
                  <a:lnTo>
                    <a:pt x="43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5" name="Freeform 1414"/>
            <xdr:cNvSpPr>
              <a:spLocks noChangeAspect="1"/>
            </xdr:cNvSpPr>
          </xdr:nvSpPr>
          <xdr:spPr bwMode="auto">
            <a:xfrm>
              <a:off x="10371" y="3669"/>
              <a:ext cx="610" cy="3044"/>
            </a:xfrm>
            <a:custGeom>
              <a:avLst/>
              <a:gdLst>
                <a:gd name="T0" fmla="*/ 0 w 610"/>
                <a:gd name="T1" fmla="*/ 509 h 3044"/>
                <a:gd name="T2" fmla="*/ 96 w 610"/>
                <a:gd name="T3" fmla="*/ 376 h 3044"/>
                <a:gd name="T4" fmla="*/ 183 w 610"/>
                <a:gd name="T5" fmla="*/ 266 h 3044"/>
                <a:gd name="T6" fmla="*/ 264 w 610"/>
                <a:gd name="T7" fmla="*/ 180 h 3044"/>
                <a:gd name="T8" fmla="*/ 340 w 610"/>
                <a:gd name="T9" fmla="*/ 109 h 3044"/>
                <a:gd name="T10" fmla="*/ 411 w 610"/>
                <a:gd name="T11" fmla="*/ 62 h 3044"/>
                <a:gd name="T12" fmla="*/ 483 w 610"/>
                <a:gd name="T13" fmla="*/ 23 h 3044"/>
                <a:gd name="T14" fmla="*/ 549 w 610"/>
                <a:gd name="T15" fmla="*/ 8 h 3044"/>
                <a:gd name="T16" fmla="*/ 610 w 610"/>
                <a:gd name="T17" fmla="*/ 0 h 3044"/>
                <a:gd name="T18" fmla="*/ 610 w 610"/>
                <a:gd name="T19" fmla="*/ 2622 h 3044"/>
                <a:gd name="T20" fmla="*/ 538 w 610"/>
                <a:gd name="T21" fmla="*/ 2637 h 3044"/>
                <a:gd name="T22" fmla="*/ 467 w 610"/>
                <a:gd name="T23" fmla="*/ 2661 h 3044"/>
                <a:gd name="T24" fmla="*/ 391 w 610"/>
                <a:gd name="T25" fmla="*/ 2700 h 3044"/>
                <a:gd name="T26" fmla="*/ 315 w 610"/>
                <a:gd name="T27" fmla="*/ 2739 h 3044"/>
                <a:gd name="T28" fmla="*/ 238 w 610"/>
                <a:gd name="T29" fmla="*/ 2794 h 3044"/>
                <a:gd name="T30" fmla="*/ 157 w 610"/>
                <a:gd name="T31" fmla="*/ 2864 h 3044"/>
                <a:gd name="T32" fmla="*/ 81 w 610"/>
                <a:gd name="T33" fmla="*/ 2950 h 3044"/>
                <a:gd name="T34" fmla="*/ 0 w 610"/>
                <a:gd name="T35" fmla="*/ 3044 h 3044"/>
                <a:gd name="T36" fmla="*/ 0 w 610"/>
                <a:gd name="T37" fmla="*/ 509 h 304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10"/>
                <a:gd name="T58" fmla="*/ 0 h 3044"/>
                <a:gd name="T59" fmla="*/ 610 w 610"/>
                <a:gd name="T60" fmla="*/ 3044 h 304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10" h="3044">
                  <a:moveTo>
                    <a:pt x="0" y="509"/>
                  </a:moveTo>
                  <a:lnTo>
                    <a:pt x="96" y="376"/>
                  </a:lnTo>
                  <a:lnTo>
                    <a:pt x="183" y="266"/>
                  </a:lnTo>
                  <a:lnTo>
                    <a:pt x="264" y="180"/>
                  </a:lnTo>
                  <a:lnTo>
                    <a:pt x="340" y="109"/>
                  </a:lnTo>
                  <a:lnTo>
                    <a:pt x="411" y="62"/>
                  </a:lnTo>
                  <a:lnTo>
                    <a:pt x="483" y="23"/>
                  </a:lnTo>
                  <a:lnTo>
                    <a:pt x="549" y="8"/>
                  </a:lnTo>
                  <a:lnTo>
                    <a:pt x="610" y="0"/>
                  </a:lnTo>
                  <a:lnTo>
                    <a:pt x="610" y="2622"/>
                  </a:lnTo>
                  <a:lnTo>
                    <a:pt x="538" y="2637"/>
                  </a:lnTo>
                  <a:lnTo>
                    <a:pt x="467" y="2661"/>
                  </a:lnTo>
                  <a:lnTo>
                    <a:pt x="391" y="2700"/>
                  </a:lnTo>
                  <a:lnTo>
                    <a:pt x="315" y="2739"/>
                  </a:lnTo>
                  <a:lnTo>
                    <a:pt x="238" y="2794"/>
                  </a:lnTo>
                  <a:lnTo>
                    <a:pt x="157" y="2864"/>
                  </a:lnTo>
                  <a:lnTo>
                    <a:pt x="81" y="2950"/>
                  </a:lnTo>
                  <a:lnTo>
                    <a:pt x="0" y="3044"/>
                  </a:lnTo>
                  <a:lnTo>
                    <a:pt x="0" y="509"/>
                  </a:lnTo>
                  <a:close/>
                </a:path>
              </a:pathLst>
            </a:custGeom>
            <a:solidFill>
              <a:srgbClr val="E5E5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6" name="Freeform 1415"/>
            <xdr:cNvSpPr>
              <a:spLocks noChangeAspect="1"/>
            </xdr:cNvSpPr>
          </xdr:nvSpPr>
          <xdr:spPr bwMode="auto">
            <a:xfrm>
              <a:off x="8439" y="3653"/>
              <a:ext cx="549" cy="1816"/>
            </a:xfrm>
            <a:custGeom>
              <a:avLst/>
              <a:gdLst>
                <a:gd name="T0" fmla="*/ 549 w 549"/>
                <a:gd name="T1" fmla="*/ 172 h 1816"/>
                <a:gd name="T2" fmla="*/ 493 w 549"/>
                <a:gd name="T3" fmla="*/ 165 h 1816"/>
                <a:gd name="T4" fmla="*/ 437 w 549"/>
                <a:gd name="T5" fmla="*/ 157 h 1816"/>
                <a:gd name="T6" fmla="*/ 376 w 549"/>
                <a:gd name="T7" fmla="*/ 141 h 1816"/>
                <a:gd name="T8" fmla="*/ 320 w 549"/>
                <a:gd name="T9" fmla="*/ 118 h 1816"/>
                <a:gd name="T10" fmla="*/ 264 w 549"/>
                <a:gd name="T11" fmla="*/ 102 h 1816"/>
                <a:gd name="T12" fmla="*/ 208 w 549"/>
                <a:gd name="T13" fmla="*/ 71 h 1816"/>
                <a:gd name="T14" fmla="*/ 157 w 549"/>
                <a:gd name="T15" fmla="*/ 39 h 1816"/>
                <a:gd name="T16" fmla="*/ 101 w 549"/>
                <a:gd name="T17" fmla="*/ 0 h 1816"/>
                <a:gd name="T18" fmla="*/ 76 w 549"/>
                <a:gd name="T19" fmla="*/ 204 h 1816"/>
                <a:gd name="T20" fmla="*/ 40 w 549"/>
                <a:gd name="T21" fmla="*/ 454 h 1816"/>
                <a:gd name="T22" fmla="*/ 10 w 549"/>
                <a:gd name="T23" fmla="*/ 728 h 1816"/>
                <a:gd name="T24" fmla="*/ 0 w 549"/>
                <a:gd name="T25" fmla="*/ 1018 h 1816"/>
                <a:gd name="T26" fmla="*/ 30 w 549"/>
                <a:gd name="T27" fmla="*/ 1292 h 1816"/>
                <a:gd name="T28" fmla="*/ 106 w 549"/>
                <a:gd name="T29" fmla="*/ 1534 h 1816"/>
                <a:gd name="T30" fmla="*/ 249 w 549"/>
                <a:gd name="T31" fmla="*/ 1714 h 1816"/>
                <a:gd name="T32" fmla="*/ 478 w 549"/>
                <a:gd name="T33" fmla="*/ 1816 h 1816"/>
                <a:gd name="T34" fmla="*/ 549 w 549"/>
                <a:gd name="T35" fmla="*/ 172 h 181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49"/>
                <a:gd name="T55" fmla="*/ 0 h 1816"/>
                <a:gd name="T56" fmla="*/ 549 w 549"/>
                <a:gd name="T57" fmla="*/ 1816 h 181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49" h="1816">
                  <a:moveTo>
                    <a:pt x="549" y="172"/>
                  </a:moveTo>
                  <a:lnTo>
                    <a:pt x="493" y="165"/>
                  </a:lnTo>
                  <a:lnTo>
                    <a:pt x="437" y="157"/>
                  </a:lnTo>
                  <a:lnTo>
                    <a:pt x="376" y="141"/>
                  </a:lnTo>
                  <a:lnTo>
                    <a:pt x="320" y="118"/>
                  </a:lnTo>
                  <a:lnTo>
                    <a:pt x="264" y="102"/>
                  </a:lnTo>
                  <a:lnTo>
                    <a:pt x="208" y="71"/>
                  </a:lnTo>
                  <a:lnTo>
                    <a:pt x="157" y="39"/>
                  </a:lnTo>
                  <a:lnTo>
                    <a:pt x="101" y="0"/>
                  </a:lnTo>
                  <a:lnTo>
                    <a:pt x="76" y="204"/>
                  </a:lnTo>
                  <a:lnTo>
                    <a:pt x="40" y="454"/>
                  </a:lnTo>
                  <a:lnTo>
                    <a:pt x="10" y="728"/>
                  </a:lnTo>
                  <a:lnTo>
                    <a:pt x="0" y="1018"/>
                  </a:lnTo>
                  <a:lnTo>
                    <a:pt x="30" y="1292"/>
                  </a:lnTo>
                  <a:lnTo>
                    <a:pt x="106" y="1534"/>
                  </a:lnTo>
                  <a:lnTo>
                    <a:pt x="249" y="1714"/>
                  </a:lnTo>
                  <a:lnTo>
                    <a:pt x="478" y="1816"/>
                  </a:lnTo>
                  <a:lnTo>
                    <a:pt x="549" y="172"/>
                  </a:lnTo>
                  <a:close/>
                </a:path>
              </a:pathLst>
            </a:custGeom>
            <a:solidFill>
              <a:srgbClr val="E5E5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0" name="WordArt 1416"/>
            <xdr:cNvSpPr>
              <a:spLocks noChangeAspect="1" noChangeArrowheads="1" noChangeShapeType="1" noTextEdit="1"/>
            </xdr:cNvSpPr>
          </xdr:nvSpPr>
          <xdr:spPr bwMode="auto">
            <a:xfrm>
              <a:off x="8862" y="4109"/>
              <a:ext cx="927" cy="1794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34875"/>
                </a:avLst>
              </a:prstTxWarp>
            </a:bodyPr>
            <a:lstStyle/>
            <a:p>
              <a:pPr algn="ctr" rtl="0"/>
              <a:r>
                <a:rPr lang="sk-SK" sz="3600" i="1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" textlink="">
          <xdr:nvSpPr>
            <xdr:cNvPr id="6298" name="Freeform 1417"/>
            <xdr:cNvSpPr>
              <a:spLocks noChangeAspect="1"/>
            </xdr:cNvSpPr>
          </xdr:nvSpPr>
          <xdr:spPr bwMode="auto">
            <a:xfrm>
              <a:off x="8159" y="4585"/>
              <a:ext cx="1220" cy="1823"/>
            </a:xfrm>
            <a:custGeom>
              <a:avLst/>
              <a:gdLst>
                <a:gd name="T0" fmla="*/ 234 w 1220"/>
                <a:gd name="T1" fmla="*/ 0 h 1823"/>
                <a:gd name="T2" fmla="*/ 219 w 1220"/>
                <a:gd name="T3" fmla="*/ 109 h 1823"/>
                <a:gd name="T4" fmla="*/ 188 w 1220"/>
                <a:gd name="T5" fmla="*/ 297 h 1823"/>
                <a:gd name="T6" fmla="*/ 147 w 1220"/>
                <a:gd name="T7" fmla="*/ 532 h 1823"/>
                <a:gd name="T8" fmla="*/ 107 w 1220"/>
                <a:gd name="T9" fmla="*/ 790 h 1823"/>
                <a:gd name="T10" fmla="*/ 66 w 1220"/>
                <a:gd name="T11" fmla="*/ 1033 h 1823"/>
                <a:gd name="T12" fmla="*/ 31 w 1220"/>
                <a:gd name="T13" fmla="*/ 1244 h 1823"/>
                <a:gd name="T14" fmla="*/ 10 w 1220"/>
                <a:gd name="T15" fmla="*/ 1393 h 1823"/>
                <a:gd name="T16" fmla="*/ 0 w 1220"/>
                <a:gd name="T17" fmla="*/ 1447 h 1823"/>
                <a:gd name="T18" fmla="*/ 41 w 1220"/>
                <a:gd name="T19" fmla="*/ 1565 h 1823"/>
                <a:gd name="T20" fmla="*/ 97 w 1220"/>
                <a:gd name="T21" fmla="*/ 1659 h 1823"/>
                <a:gd name="T22" fmla="*/ 163 w 1220"/>
                <a:gd name="T23" fmla="*/ 1729 h 1823"/>
                <a:gd name="T24" fmla="*/ 239 w 1220"/>
                <a:gd name="T25" fmla="*/ 1776 h 1823"/>
                <a:gd name="T26" fmla="*/ 325 w 1220"/>
                <a:gd name="T27" fmla="*/ 1807 h 1823"/>
                <a:gd name="T28" fmla="*/ 417 w 1220"/>
                <a:gd name="T29" fmla="*/ 1823 h 1823"/>
                <a:gd name="T30" fmla="*/ 514 w 1220"/>
                <a:gd name="T31" fmla="*/ 1823 h 1823"/>
                <a:gd name="T32" fmla="*/ 610 w 1220"/>
                <a:gd name="T33" fmla="*/ 1815 h 1823"/>
                <a:gd name="T34" fmla="*/ 712 w 1220"/>
                <a:gd name="T35" fmla="*/ 1800 h 1823"/>
                <a:gd name="T36" fmla="*/ 808 w 1220"/>
                <a:gd name="T37" fmla="*/ 1776 h 1823"/>
                <a:gd name="T38" fmla="*/ 900 w 1220"/>
                <a:gd name="T39" fmla="*/ 1753 h 1823"/>
                <a:gd name="T40" fmla="*/ 981 w 1220"/>
                <a:gd name="T41" fmla="*/ 1721 h 1823"/>
                <a:gd name="T42" fmla="*/ 1063 w 1220"/>
                <a:gd name="T43" fmla="*/ 1698 h 1823"/>
                <a:gd name="T44" fmla="*/ 1129 w 1220"/>
                <a:gd name="T45" fmla="*/ 1682 h 1823"/>
                <a:gd name="T46" fmla="*/ 1180 w 1220"/>
                <a:gd name="T47" fmla="*/ 1666 h 1823"/>
                <a:gd name="T48" fmla="*/ 1220 w 1220"/>
                <a:gd name="T49" fmla="*/ 1659 h 1823"/>
                <a:gd name="T50" fmla="*/ 1103 w 1220"/>
                <a:gd name="T51" fmla="*/ 1635 h 1823"/>
                <a:gd name="T52" fmla="*/ 991 w 1220"/>
                <a:gd name="T53" fmla="*/ 1604 h 1823"/>
                <a:gd name="T54" fmla="*/ 885 w 1220"/>
                <a:gd name="T55" fmla="*/ 1565 h 1823"/>
                <a:gd name="T56" fmla="*/ 783 w 1220"/>
                <a:gd name="T57" fmla="*/ 1510 h 1823"/>
                <a:gd name="T58" fmla="*/ 691 w 1220"/>
                <a:gd name="T59" fmla="*/ 1455 h 1823"/>
                <a:gd name="T60" fmla="*/ 605 w 1220"/>
                <a:gd name="T61" fmla="*/ 1385 h 1823"/>
                <a:gd name="T62" fmla="*/ 529 w 1220"/>
                <a:gd name="T63" fmla="*/ 1306 h 1823"/>
                <a:gd name="T64" fmla="*/ 463 w 1220"/>
                <a:gd name="T65" fmla="*/ 1213 h 1823"/>
                <a:gd name="T66" fmla="*/ 397 w 1220"/>
                <a:gd name="T67" fmla="*/ 1111 h 1823"/>
                <a:gd name="T68" fmla="*/ 346 w 1220"/>
                <a:gd name="T69" fmla="*/ 993 h 1823"/>
                <a:gd name="T70" fmla="*/ 305 w 1220"/>
                <a:gd name="T71" fmla="*/ 868 h 1823"/>
                <a:gd name="T72" fmla="*/ 270 w 1220"/>
                <a:gd name="T73" fmla="*/ 720 h 1823"/>
                <a:gd name="T74" fmla="*/ 244 w 1220"/>
                <a:gd name="T75" fmla="*/ 563 h 1823"/>
                <a:gd name="T76" fmla="*/ 229 w 1220"/>
                <a:gd name="T77" fmla="*/ 391 h 1823"/>
                <a:gd name="T78" fmla="*/ 229 w 1220"/>
                <a:gd name="T79" fmla="*/ 203 h 1823"/>
                <a:gd name="T80" fmla="*/ 234 w 1220"/>
                <a:gd name="T81" fmla="*/ 0 h 1823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1220"/>
                <a:gd name="T124" fmla="*/ 0 h 1823"/>
                <a:gd name="T125" fmla="*/ 1220 w 1220"/>
                <a:gd name="T126" fmla="*/ 1823 h 1823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1220" h="1823">
                  <a:moveTo>
                    <a:pt x="234" y="0"/>
                  </a:moveTo>
                  <a:lnTo>
                    <a:pt x="219" y="109"/>
                  </a:lnTo>
                  <a:lnTo>
                    <a:pt x="188" y="297"/>
                  </a:lnTo>
                  <a:lnTo>
                    <a:pt x="147" y="532"/>
                  </a:lnTo>
                  <a:lnTo>
                    <a:pt x="107" y="790"/>
                  </a:lnTo>
                  <a:lnTo>
                    <a:pt x="66" y="1033"/>
                  </a:lnTo>
                  <a:lnTo>
                    <a:pt x="31" y="1244"/>
                  </a:lnTo>
                  <a:lnTo>
                    <a:pt x="10" y="1393"/>
                  </a:lnTo>
                  <a:lnTo>
                    <a:pt x="0" y="1447"/>
                  </a:lnTo>
                  <a:lnTo>
                    <a:pt x="41" y="1565"/>
                  </a:lnTo>
                  <a:lnTo>
                    <a:pt x="97" y="1659"/>
                  </a:lnTo>
                  <a:lnTo>
                    <a:pt x="163" y="1729"/>
                  </a:lnTo>
                  <a:lnTo>
                    <a:pt x="239" y="1776"/>
                  </a:lnTo>
                  <a:lnTo>
                    <a:pt x="325" y="1807"/>
                  </a:lnTo>
                  <a:lnTo>
                    <a:pt x="417" y="1823"/>
                  </a:lnTo>
                  <a:lnTo>
                    <a:pt x="514" y="1823"/>
                  </a:lnTo>
                  <a:lnTo>
                    <a:pt x="610" y="1815"/>
                  </a:lnTo>
                  <a:lnTo>
                    <a:pt x="712" y="1800"/>
                  </a:lnTo>
                  <a:lnTo>
                    <a:pt x="808" y="1776"/>
                  </a:lnTo>
                  <a:lnTo>
                    <a:pt x="900" y="1753"/>
                  </a:lnTo>
                  <a:lnTo>
                    <a:pt x="981" y="1721"/>
                  </a:lnTo>
                  <a:lnTo>
                    <a:pt x="1063" y="1698"/>
                  </a:lnTo>
                  <a:lnTo>
                    <a:pt x="1129" y="1682"/>
                  </a:lnTo>
                  <a:lnTo>
                    <a:pt x="1180" y="1666"/>
                  </a:lnTo>
                  <a:lnTo>
                    <a:pt x="1220" y="1659"/>
                  </a:lnTo>
                  <a:lnTo>
                    <a:pt x="1103" y="1635"/>
                  </a:lnTo>
                  <a:lnTo>
                    <a:pt x="991" y="1604"/>
                  </a:lnTo>
                  <a:lnTo>
                    <a:pt x="885" y="1565"/>
                  </a:lnTo>
                  <a:lnTo>
                    <a:pt x="783" y="1510"/>
                  </a:lnTo>
                  <a:lnTo>
                    <a:pt x="691" y="1455"/>
                  </a:lnTo>
                  <a:lnTo>
                    <a:pt x="605" y="1385"/>
                  </a:lnTo>
                  <a:lnTo>
                    <a:pt x="529" y="1306"/>
                  </a:lnTo>
                  <a:lnTo>
                    <a:pt x="463" y="1213"/>
                  </a:lnTo>
                  <a:lnTo>
                    <a:pt x="397" y="1111"/>
                  </a:lnTo>
                  <a:lnTo>
                    <a:pt x="346" y="993"/>
                  </a:lnTo>
                  <a:lnTo>
                    <a:pt x="305" y="868"/>
                  </a:lnTo>
                  <a:lnTo>
                    <a:pt x="270" y="720"/>
                  </a:lnTo>
                  <a:lnTo>
                    <a:pt x="244" y="563"/>
                  </a:lnTo>
                  <a:lnTo>
                    <a:pt x="229" y="391"/>
                  </a:lnTo>
                  <a:lnTo>
                    <a:pt x="229" y="203"/>
                  </a:lnTo>
                  <a:lnTo>
                    <a:pt x="234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2" name="WordArt 1418"/>
            <xdr:cNvSpPr>
              <a:spLocks noChangeAspect="1" noChangeArrowheads="1" noChangeShapeType="1" noTextEdit="1"/>
            </xdr:cNvSpPr>
          </xdr:nvSpPr>
          <xdr:spPr bwMode="auto">
            <a:xfrm>
              <a:off x="10903" y="4109"/>
              <a:ext cx="1020" cy="1794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69310"/>
                </a:avLst>
              </a:prstTxWarp>
            </a:bodyPr>
            <a:lstStyle/>
            <a:p>
              <a:pPr algn="ctr" rtl="0"/>
              <a:r>
                <a:rPr lang="sk-SK" sz="3600" i="1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" textlink="">
          <xdr:nvSpPr>
            <xdr:cNvPr id="6300" name="Freeform 1419"/>
            <xdr:cNvSpPr>
              <a:spLocks noChangeAspect="1"/>
            </xdr:cNvSpPr>
          </xdr:nvSpPr>
          <xdr:spPr bwMode="auto">
            <a:xfrm>
              <a:off x="8459" y="5164"/>
              <a:ext cx="819" cy="986"/>
            </a:xfrm>
            <a:custGeom>
              <a:avLst/>
              <a:gdLst>
                <a:gd name="T0" fmla="*/ 0 w 819"/>
                <a:gd name="T1" fmla="*/ 0 h 986"/>
                <a:gd name="T2" fmla="*/ 41 w 819"/>
                <a:gd name="T3" fmla="*/ 86 h 986"/>
                <a:gd name="T4" fmla="*/ 92 w 819"/>
                <a:gd name="T5" fmla="*/ 164 h 986"/>
                <a:gd name="T6" fmla="*/ 153 w 819"/>
                <a:gd name="T7" fmla="*/ 234 h 986"/>
                <a:gd name="T8" fmla="*/ 224 w 819"/>
                <a:gd name="T9" fmla="*/ 289 h 986"/>
                <a:gd name="T10" fmla="*/ 310 w 819"/>
                <a:gd name="T11" fmla="*/ 344 h 986"/>
                <a:gd name="T12" fmla="*/ 397 w 819"/>
                <a:gd name="T13" fmla="*/ 375 h 986"/>
                <a:gd name="T14" fmla="*/ 498 w 819"/>
                <a:gd name="T15" fmla="*/ 399 h 986"/>
                <a:gd name="T16" fmla="*/ 600 w 819"/>
                <a:gd name="T17" fmla="*/ 399 h 986"/>
                <a:gd name="T18" fmla="*/ 605 w 819"/>
                <a:gd name="T19" fmla="*/ 461 h 986"/>
                <a:gd name="T20" fmla="*/ 615 w 819"/>
                <a:gd name="T21" fmla="*/ 540 h 986"/>
                <a:gd name="T22" fmla="*/ 630 w 819"/>
                <a:gd name="T23" fmla="*/ 610 h 986"/>
                <a:gd name="T24" fmla="*/ 651 w 819"/>
                <a:gd name="T25" fmla="*/ 688 h 986"/>
                <a:gd name="T26" fmla="*/ 676 w 819"/>
                <a:gd name="T27" fmla="*/ 774 h 986"/>
                <a:gd name="T28" fmla="*/ 717 w 819"/>
                <a:gd name="T29" fmla="*/ 845 h 986"/>
                <a:gd name="T30" fmla="*/ 763 w 819"/>
                <a:gd name="T31" fmla="*/ 923 h 986"/>
                <a:gd name="T32" fmla="*/ 819 w 819"/>
                <a:gd name="T33" fmla="*/ 986 h 986"/>
                <a:gd name="T34" fmla="*/ 737 w 819"/>
                <a:gd name="T35" fmla="*/ 962 h 986"/>
                <a:gd name="T36" fmla="*/ 661 w 819"/>
                <a:gd name="T37" fmla="*/ 939 h 986"/>
                <a:gd name="T38" fmla="*/ 590 w 819"/>
                <a:gd name="T39" fmla="*/ 907 h 986"/>
                <a:gd name="T40" fmla="*/ 519 w 819"/>
                <a:gd name="T41" fmla="*/ 868 h 986"/>
                <a:gd name="T42" fmla="*/ 447 w 819"/>
                <a:gd name="T43" fmla="*/ 821 h 986"/>
                <a:gd name="T44" fmla="*/ 386 w 819"/>
                <a:gd name="T45" fmla="*/ 774 h 986"/>
                <a:gd name="T46" fmla="*/ 325 w 819"/>
                <a:gd name="T47" fmla="*/ 720 h 986"/>
                <a:gd name="T48" fmla="*/ 269 w 819"/>
                <a:gd name="T49" fmla="*/ 657 h 986"/>
                <a:gd name="T50" fmla="*/ 219 w 819"/>
                <a:gd name="T51" fmla="*/ 594 h 986"/>
                <a:gd name="T52" fmla="*/ 168 w 819"/>
                <a:gd name="T53" fmla="*/ 524 h 986"/>
                <a:gd name="T54" fmla="*/ 127 w 819"/>
                <a:gd name="T55" fmla="*/ 454 h 986"/>
                <a:gd name="T56" fmla="*/ 92 w 819"/>
                <a:gd name="T57" fmla="*/ 367 h 986"/>
                <a:gd name="T58" fmla="*/ 61 w 819"/>
                <a:gd name="T59" fmla="*/ 289 h 986"/>
                <a:gd name="T60" fmla="*/ 36 w 819"/>
                <a:gd name="T61" fmla="*/ 195 h 986"/>
                <a:gd name="T62" fmla="*/ 15 w 819"/>
                <a:gd name="T63" fmla="*/ 101 h 986"/>
                <a:gd name="T64" fmla="*/ 0 w 819"/>
                <a:gd name="T65" fmla="*/ 0 h 98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819"/>
                <a:gd name="T100" fmla="*/ 0 h 986"/>
                <a:gd name="T101" fmla="*/ 819 w 819"/>
                <a:gd name="T102" fmla="*/ 986 h 98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819" h="986">
                  <a:moveTo>
                    <a:pt x="0" y="0"/>
                  </a:moveTo>
                  <a:lnTo>
                    <a:pt x="41" y="86"/>
                  </a:lnTo>
                  <a:lnTo>
                    <a:pt x="92" y="164"/>
                  </a:lnTo>
                  <a:lnTo>
                    <a:pt x="153" y="234"/>
                  </a:lnTo>
                  <a:lnTo>
                    <a:pt x="224" y="289"/>
                  </a:lnTo>
                  <a:lnTo>
                    <a:pt x="310" y="344"/>
                  </a:lnTo>
                  <a:lnTo>
                    <a:pt x="397" y="375"/>
                  </a:lnTo>
                  <a:lnTo>
                    <a:pt x="498" y="399"/>
                  </a:lnTo>
                  <a:lnTo>
                    <a:pt x="600" y="399"/>
                  </a:lnTo>
                  <a:lnTo>
                    <a:pt x="605" y="461"/>
                  </a:lnTo>
                  <a:lnTo>
                    <a:pt x="615" y="540"/>
                  </a:lnTo>
                  <a:lnTo>
                    <a:pt x="630" y="610"/>
                  </a:lnTo>
                  <a:lnTo>
                    <a:pt x="651" y="688"/>
                  </a:lnTo>
                  <a:lnTo>
                    <a:pt x="676" y="774"/>
                  </a:lnTo>
                  <a:lnTo>
                    <a:pt x="717" y="845"/>
                  </a:lnTo>
                  <a:lnTo>
                    <a:pt x="763" y="923"/>
                  </a:lnTo>
                  <a:lnTo>
                    <a:pt x="819" y="986"/>
                  </a:lnTo>
                  <a:lnTo>
                    <a:pt x="737" y="962"/>
                  </a:lnTo>
                  <a:lnTo>
                    <a:pt x="661" y="939"/>
                  </a:lnTo>
                  <a:lnTo>
                    <a:pt x="590" y="907"/>
                  </a:lnTo>
                  <a:lnTo>
                    <a:pt x="519" y="868"/>
                  </a:lnTo>
                  <a:lnTo>
                    <a:pt x="447" y="821"/>
                  </a:lnTo>
                  <a:lnTo>
                    <a:pt x="386" y="774"/>
                  </a:lnTo>
                  <a:lnTo>
                    <a:pt x="325" y="720"/>
                  </a:lnTo>
                  <a:lnTo>
                    <a:pt x="269" y="657"/>
                  </a:lnTo>
                  <a:lnTo>
                    <a:pt x="219" y="594"/>
                  </a:lnTo>
                  <a:lnTo>
                    <a:pt x="168" y="524"/>
                  </a:lnTo>
                  <a:lnTo>
                    <a:pt x="127" y="454"/>
                  </a:lnTo>
                  <a:lnTo>
                    <a:pt x="92" y="367"/>
                  </a:lnTo>
                  <a:lnTo>
                    <a:pt x="61" y="289"/>
                  </a:lnTo>
                  <a:lnTo>
                    <a:pt x="36" y="195"/>
                  </a:lnTo>
                  <a:lnTo>
                    <a:pt x="15" y="10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2B2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5956" name="Group 1420"/>
          <xdr:cNvGrpSpPr>
            <a:grpSpLocks noChangeAspect="1"/>
          </xdr:cNvGrpSpPr>
        </xdr:nvGrpSpPr>
        <xdr:grpSpPr bwMode="auto">
          <a:xfrm rot="-7464651">
            <a:off x="5620" y="7060"/>
            <a:ext cx="690" cy="896"/>
            <a:chOff x="2705" y="3458"/>
            <a:chExt cx="2748" cy="3423"/>
          </a:xfrm>
        </xdr:grpSpPr>
        <xdr:sp macro="" textlink="">
          <xdr:nvSpPr>
            <xdr:cNvPr id="6175" name="Freeform 1421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2"/>
                <a:gd name="T31" fmla="*/ 0 h 1939"/>
                <a:gd name="T32" fmla="*/ 12 w 12"/>
                <a:gd name="T33" fmla="*/ 1939 h 19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6" name="Freeform 1422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874"/>
                <a:gd name="T61" fmla="*/ 0 h 418"/>
                <a:gd name="T62" fmla="*/ 874 w 874"/>
                <a:gd name="T63" fmla="*/ 418 h 41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7" name="Freeform 1423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74"/>
                <a:gd name="T64" fmla="*/ 0 h 418"/>
                <a:gd name="T65" fmla="*/ 874 w 874"/>
                <a:gd name="T66" fmla="*/ 418 h 41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round/>
              <a:headEnd/>
              <a:tailEnd/>
            </a:ln>
          </xdr:spPr>
        </xdr:sp>
        <xdr:sp macro="" textlink="">
          <xdr:nvSpPr>
            <xdr:cNvPr id="6178" name="Freeform 1424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403"/>
                <a:gd name="T169" fmla="*/ 0 h 3419"/>
                <a:gd name="T170" fmla="*/ 2403 w 2403"/>
                <a:gd name="T171" fmla="*/ 3419 h 3419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9" name="Freeform 1425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403"/>
                <a:gd name="T184" fmla="*/ 0 h 3419"/>
                <a:gd name="T185" fmla="*/ 2403 w 2403"/>
                <a:gd name="T186" fmla="*/ 3419 h 3419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round/>
              <a:headEnd/>
              <a:tailEnd/>
            </a:ln>
          </xdr:spPr>
        </xdr:sp>
        <xdr:sp macro="" textlink="">
          <xdr:nvSpPr>
            <xdr:cNvPr id="6180" name="Rectangle 1426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81" name="Rectangle 1427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82" name="Freeform 1428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47"/>
                <a:gd name="T106" fmla="*/ 0 h 461"/>
                <a:gd name="T107" fmla="*/ 547 w 547"/>
                <a:gd name="T108" fmla="*/ 461 h 461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83" name="Freeform 1429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47"/>
                <a:gd name="T112" fmla="*/ 0 h 461"/>
                <a:gd name="T113" fmla="*/ 547 w 547"/>
                <a:gd name="T114" fmla="*/ 461 h 461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84" name="Rectangle 1430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85" name="Rectangle 1431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86" name="Freeform 1432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3"/>
                <a:gd name="T58" fmla="*/ 0 h 381"/>
                <a:gd name="T59" fmla="*/ 173 w 173"/>
                <a:gd name="T60" fmla="*/ 381 h 38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87" name="Freeform 1433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3"/>
                <a:gd name="T64" fmla="*/ 0 h 381"/>
                <a:gd name="T65" fmla="*/ 173 w 173"/>
                <a:gd name="T66" fmla="*/ 381 h 38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88" name="Freeform 1434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374"/>
                <a:gd name="T121" fmla="*/ 0 h 291"/>
                <a:gd name="T122" fmla="*/ 374 w 374"/>
                <a:gd name="T123" fmla="*/ 291 h 291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89" name="Freeform 1435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374"/>
                <a:gd name="T127" fmla="*/ 0 h 291"/>
                <a:gd name="T128" fmla="*/ 374 w 374"/>
                <a:gd name="T129" fmla="*/ 291 h 291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0" name="Freeform 1436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31"/>
                <a:gd name="T106" fmla="*/ 0 h 248"/>
                <a:gd name="T107" fmla="*/ 531 w 531"/>
                <a:gd name="T108" fmla="*/ 248 h 2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91" name="Freeform 1437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31"/>
                <a:gd name="T112" fmla="*/ 0 h 248"/>
                <a:gd name="T113" fmla="*/ 531 w 531"/>
                <a:gd name="T114" fmla="*/ 248 h 2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2" name="Rectangle 1438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93" name="Freeform 1439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48"/>
                <a:gd name="T106" fmla="*/ 0 h 422"/>
                <a:gd name="T107" fmla="*/ 448 w 448"/>
                <a:gd name="T108" fmla="*/ 422 h 42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94" name="Freeform 1440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48"/>
                <a:gd name="T112" fmla="*/ 0 h 422"/>
                <a:gd name="T113" fmla="*/ 448 w 448"/>
                <a:gd name="T114" fmla="*/ 422 h 422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5" name="Rectangle 1441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96" name="Rectangle 1442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97" name="Freeform 1443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02"/>
                <a:gd name="T106" fmla="*/ 0 h 474"/>
                <a:gd name="T107" fmla="*/ 402 w 402"/>
                <a:gd name="T108" fmla="*/ 474 h 47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98" name="Freeform 1444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02"/>
                <a:gd name="T112" fmla="*/ 0 h 474"/>
                <a:gd name="T113" fmla="*/ 402 w 402"/>
                <a:gd name="T114" fmla="*/ 474 h 474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9" name="Rectangle 1445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00" name="Freeform 1446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45"/>
                <a:gd name="T121" fmla="*/ 0 h 507"/>
                <a:gd name="T122" fmla="*/ 645 w 645"/>
                <a:gd name="T123" fmla="*/ 507 h 507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1" name="Freeform 1447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645"/>
                <a:gd name="T127" fmla="*/ 0 h 507"/>
                <a:gd name="T128" fmla="*/ 645 w 645"/>
                <a:gd name="T129" fmla="*/ 507 h 507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2" name="Freeform 1448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60"/>
                <a:gd name="T106" fmla="*/ 0 h 524"/>
                <a:gd name="T107" fmla="*/ 260 w 260"/>
                <a:gd name="T108" fmla="*/ 524 h 52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3" name="Freeform 1449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60"/>
                <a:gd name="T115" fmla="*/ 0 h 524"/>
                <a:gd name="T116" fmla="*/ 260 w 260"/>
                <a:gd name="T117" fmla="*/ 524 h 524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4" name="Rectangle 1450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05" name="Freeform 1451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23"/>
                <a:gd name="T106" fmla="*/ 0 h 448"/>
                <a:gd name="T107" fmla="*/ 423 w 423"/>
                <a:gd name="T108" fmla="*/ 448 h 4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6" name="Freeform 1452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23"/>
                <a:gd name="T112" fmla="*/ 0 h 448"/>
                <a:gd name="T113" fmla="*/ 423 w 423"/>
                <a:gd name="T114" fmla="*/ 448 h 4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7" name="Freeform 1453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32"/>
                <a:gd name="T37" fmla="*/ 0 h 9"/>
                <a:gd name="T38" fmla="*/ 132 w 132"/>
                <a:gd name="T39" fmla="*/ 9 h 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8" name="Freeform 1454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32"/>
                <a:gd name="T40" fmla="*/ 0 h 9"/>
                <a:gd name="T41" fmla="*/ 132 w 132"/>
                <a:gd name="T42" fmla="*/ 9 h 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9" name="Freeform 1455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81"/>
                <a:gd name="T37" fmla="*/ 0 h 55"/>
                <a:gd name="T38" fmla="*/ 181 w 181"/>
                <a:gd name="T39" fmla="*/ 55 h 5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0" name="Freeform 1456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81"/>
                <a:gd name="T40" fmla="*/ 0 h 55"/>
                <a:gd name="T41" fmla="*/ 181 w 181"/>
                <a:gd name="T42" fmla="*/ 55 h 5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1" name="Freeform 1457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6"/>
                <a:gd name="T58" fmla="*/ 0 h 268"/>
                <a:gd name="T59" fmla="*/ 86 w 86"/>
                <a:gd name="T60" fmla="*/ 268 h 26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2" name="Freeform 1458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6"/>
                <a:gd name="T64" fmla="*/ 0 h 268"/>
                <a:gd name="T65" fmla="*/ 86 w 86"/>
                <a:gd name="T66" fmla="*/ 268 h 26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3" name="Rectangle 1459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14" name="Freeform 1460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5" name="Freeform 1461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6" name="Freeform 1462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30"/>
                <a:gd name="T32" fmla="*/ 10 w 1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7" name="Freeform 1463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"/>
                <a:gd name="T34" fmla="*/ 0 h 30"/>
                <a:gd name="T35" fmla="*/ 10 w 10"/>
                <a:gd name="T36" fmla="*/ 30 h 3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8" name="Freeform 1464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8"/>
                <a:gd name="T58" fmla="*/ 0 h 93"/>
                <a:gd name="T59" fmla="*/ 178 w 178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9" name="Freeform 1465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8"/>
                <a:gd name="T64" fmla="*/ 0 h 93"/>
                <a:gd name="T65" fmla="*/ 178 w 178"/>
                <a:gd name="T66" fmla="*/ 93 h 9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0" name="Freeform 1466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1"/>
                <a:gd name="T58" fmla="*/ 0 h 110"/>
                <a:gd name="T59" fmla="*/ 131 w 131"/>
                <a:gd name="T60" fmla="*/ 110 h 11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1" name="Freeform 1467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31"/>
                <a:gd name="T64" fmla="*/ 0 h 110"/>
                <a:gd name="T65" fmla="*/ 131 w 131"/>
                <a:gd name="T66" fmla="*/ 110 h 11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2" name="Freeform 1468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80"/>
                <a:gd name="T35" fmla="*/ 49 w 49"/>
                <a:gd name="T36" fmla="*/ 80 h 8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3" name="Freeform 1469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9"/>
                <a:gd name="T40" fmla="*/ 0 h 80"/>
                <a:gd name="T41" fmla="*/ 49 w 49"/>
                <a:gd name="T42" fmla="*/ 80 h 8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4" name="Freeform 1470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9"/>
                <a:gd name="T34" fmla="*/ 0 h 158"/>
                <a:gd name="T35" fmla="*/ 29 w 29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5" name="Freeform 1471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9"/>
                <a:gd name="T40" fmla="*/ 0 h 158"/>
                <a:gd name="T41" fmla="*/ 29 w 29"/>
                <a:gd name="T42" fmla="*/ 158 h 15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6" name="Rectangle 1472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27" name="Freeform 1473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68"/>
                <a:gd name="T58" fmla="*/ 0 h 488"/>
                <a:gd name="T59" fmla="*/ 168 w 168"/>
                <a:gd name="T60" fmla="*/ 488 h 48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8" name="Freeform 1474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8"/>
                <a:gd name="T64" fmla="*/ 0 h 488"/>
                <a:gd name="T65" fmla="*/ 168 w 168"/>
                <a:gd name="T66" fmla="*/ 488 h 48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9" name="Freeform 1475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28"/>
                <a:gd name="T58" fmla="*/ 0 h 371"/>
                <a:gd name="T59" fmla="*/ 128 w 128"/>
                <a:gd name="T60" fmla="*/ 371 h 3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0" name="Freeform 1476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8"/>
                <a:gd name="T64" fmla="*/ 0 h 371"/>
                <a:gd name="T65" fmla="*/ 128 w 128"/>
                <a:gd name="T66" fmla="*/ 371 h 37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1" name="Rectangle 1477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32" name="Freeform 1478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455"/>
                <a:gd name="T145" fmla="*/ 0 h 566"/>
                <a:gd name="T146" fmla="*/ 455 w 455"/>
                <a:gd name="T147" fmla="*/ 566 h 56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3" name="Freeform 1479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455"/>
                <a:gd name="T154" fmla="*/ 0 h 566"/>
                <a:gd name="T155" fmla="*/ 455 w 455"/>
                <a:gd name="T156" fmla="*/ 566 h 56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4" name="Freeform 1480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2"/>
                <a:gd name="T106" fmla="*/ 0 h 226"/>
                <a:gd name="T107" fmla="*/ 452 w 452"/>
                <a:gd name="T108" fmla="*/ 226 h 22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5" name="Freeform 1481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2"/>
                <a:gd name="T112" fmla="*/ 0 h 226"/>
                <a:gd name="T113" fmla="*/ 452 w 452"/>
                <a:gd name="T114" fmla="*/ 226 h 22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6" name="Freeform 1482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66"/>
                <a:gd name="T106" fmla="*/ 0 h 475"/>
                <a:gd name="T107" fmla="*/ 566 w 566"/>
                <a:gd name="T108" fmla="*/ 475 h 47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7" name="Freeform 1483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66"/>
                <a:gd name="T112" fmla="*/ 0 h 475"/>
                <a:gd name="T113" fmla="*/ 566 w 566"/>
                <a:gd name="T114" fmla="*/ 475 h 47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8" name="Rectangle 1484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39" name="Freeform 1485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4"/>
                <a:gd name="T106" fmla="*/ 0 h 468"/>
                <a:gd name="T107" fmla="*/ 454 w 454"/>
                <a:gd name="T108" fmla="*/ 468 h 46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0" name="Freeform 1486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4"/>
                <a:gd name="T112" fmla="*/ 0 h 468"/>
                <a:gd name="T113" fmla="*/ 454 w 454"/>
                <a:gd name="T114" fmla="*/ 468 h 46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1" name="Rectangle 1487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42" name="Freeform 1488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447"/>
                <a:gd name="T160" fmla="*/ 0 h 265"/>
                <a:gd name="T161" fmla="*/ 447 w 447"/>
                <a:gd name="T162" fmla="*/ 265 h 2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3" name="Freeform 1489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447"/>
                <a:gd name="T172" fmla="*/ 0 h 265"/>
                <a:gd name="T173" fmla="*/ 447 w 447"/>
                <a:gd name="T174" fmla="*/ 265 h 265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4" name="Freeform 1490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1"/>
                <a:gd name="T58" fmla="*/ 0 h 294"/>
                <a:gd name="T59" fmla="*/ 81 w 81"/>
                <a:gd name="T60" fmla="*/ 294 h 2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5" name="Freeform 1491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"/>
                <a:gd name="T64" fmla="*/ 0 h 294"/>
                <a:gd name="T65" fmla="*/ 81 w 81"/>
                <a:gd name="T66" fmla="*/ 294 h 29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6" name="Freeform 1492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389"/>
                <a:gd name="T106" fmla="*/ 0 h 547"/>
                <a:gd name="T107" fmla="*/ 389 w 389"/>
                <a:gd name="T108" fmla="*/ 547 h 547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7" name="Freeform 1493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389"/>
                <a:gd name="T112" fmla="*/ 0 h 547"/>
                <a:gd name="T113" fmla="*/ 389 w 389"/>
                <a:gd name="T114" fmla="*/ 547 h 547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8" name="Freeform 1494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0"/>
                <a:gd name="T103" fmla="*/ 0 h 1010"/>
                <a:gd name="T104" fmla="*/ 200 w 200"/>
                <a:gd name="T105" fmla="*/ 1010 h 1010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9" name="Freeform 1495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0"/>
                <a:gd name="T115" fmla="*/ 0 h 1010"/>
                <a:gd name="T116" fmla="*/ 200 w 200"/>
                <a:gd name="T117" fmla="*/ 1010 h 1010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0" name="Freeform 1496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51"/>
                <a:gd name="T130" fmla="*/ 0 h 719"/>
                <a:gd name="T131" fmla="*/ 551 w 551"/>
                <a:gd name="T132" fmla="*/ 719 h 71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1" name="Freeform 1497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51"/>
                <a:gd name="T145" fmla="*/ 0 h 719"/>
                <a:gd name="T146" fmla="*/ 551 w 551"/>
                <a:gd name="T147" fmla="*/ 719 h 719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2" name="Freeform 1498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996"/>
                <a:gd name="T97" fmla="*/ 0 h 255"/>
                <a:gd name="T98" fmla="*/ 996 w 996"/>
                <a:gd name="T99" fmla="*/ 255 h 25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3" name="Freeform 1499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96"/>
                <a:gd name="T106" fmla="*/ 0 h 255"/>
                <a:gd name="T107" fmla="*/ 996 w 996"/>
                <a:gd name="T108" fmla="*/ 255 h 25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4" name="Freeform 1500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200"/>
                <a:gd name="T127" fmla="*/ 0 h 1012"/>
                <a:gd name="T128" fmla="*/ 200 w 200"/>
                <a:gd name="T129" fmla="*/ 1012 h 101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5" name="Freeform 1501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200"/>
                <a:gd name="T142" fmla="*/ 0 h 1012"/>
                <a:gd name="T143" fmla="*/ 200 w 200"/>
                <a:gd name="T144" fmla="*/ 1012 h 1012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6" name="Freeform 1502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1048"/>
                <a:gd name="T109" fmla="*/ 0 h 260"/>
                <a:gd name="T110" fmla="*/ 1048 w 1048"/>
                <a:gd name="T111" fmla="*/ 260 h 260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7" name="Freeform 1503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w 1048"/>
                <a:gd name="T118" fmla="*/ 0 h 260"/>
                <a:gd name="T119" fmla="*/ 1048 w 1048"/>
                <a:gd name="T120" fmla="*/ 260 h 260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T117" t="T118" r="T119" b="T120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8" name="Freeform 1504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419"/>
                <a:gd name="T133" fmla="*/ 0 h 337"/>
                <a:gd name="T134" fmla="*/ 419 w 419"/>
                <a:gd name="T135" fmla="*/ 337 h 337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9" name="Freeform 1505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419"/>
                <a:gd name="T142" fmla="*/ 0 h 337"/>
                <a:gd name="T143" fmla="*/ 419 w 419"/>
                <a:gd name="T144" fmla="*/ 337 h 33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0" name="Freeform 1506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524"/>
                <a:gd name="T127" fmla="*/ 0 h 270"/>
                <a:gd name="T128" fmla="*/ 524 w 524"/>
                <a:gd name="T129" fmla="*/ 270 h 27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1" name="Freeform 1507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24"/>
                <a:gd name="T136" fmla="*/ 0 h 270"/>
                <a:gd name="T137" fmla="*/ 524 w 524"/>
                <a:gd name="T138" fmla="*/ 270 h 270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2" name="Freeform 1508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18"/>
                <a:gd name="T76" fmla="*/ 0 h 225"/>
                <a:gd name="T77" fmla="*/ 118 w 118"/>
                <a:gd name="T78" fmla="*/ 225 h 22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3" name="Freeform 1509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18"/>
                <a:gd name="T85" fmla="*/ 0 h 225"/>
                <a:gd name="T86" fmla="*/ 118 w 118"/>
                <a:gd name="T87" fmla="*/ 225 h 2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4" name="Freeform 1510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634"/>
                <a:gd name="T175" fmla="*/ 0 h 101"/>
                <a:gd name="T176" fmla="*/ 634 w 634"/>
                <a:gd name="T177" fmla="*/ 101 h 101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5" name="Freeform 1511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634"/>
                <a:gd name="T190" fmla="*/ 0 h 101"/>
                <a:gd name="T191" fmla="*/ 634 w 634"/>
                <a:gd name="T192" fmla="*/ 101 h 101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6" name="Freeform 1512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461"/>
                <a:gd name="T103" fmla="*/ 0 h 273"/>
                <a:gd name="T104" fmla="*/ 461 w 461"/>
                <a:gd name="T105" fmla="*/ 273 h 27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7" name="Freeform 1513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461"/>
                <a:gd name="T109" fmla="*/ 0 h 273"/>
                <a:gd name="T110" fmla="*/ 461 w 461"/>
                <a:gd name="T111" fmla="*/ 273 h 273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8" name="Freeform 1514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493"/>
                <a:gd name="T127" fmla="*/ 0 h 198"/>
                <a:gd name="T128" fmla="*/ 493 w 493"/>
                <a:gd name="T129" fmla="*/ 198 h 198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9" name="Freeform 1515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493"/>
                <a:gd name="T136" fmla="*/ 0 h 198"/>
                <a:gd name="T137" fmla="*/ 493 w 493"/>
                <a:gd name="T138" fmla="*/ 198 h 198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0" name="Freeform 1516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9"/>
                <a:gd name="T55" fmla="*/ 0 h 401"/>
                <a:gd name="T56" fmla="*/ 129 w 129"/>
                <a:gd name="T57" fmla="*/ 401 h 40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1" name="Freeform 1517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29"/>
                <a:gd name="T61" fmla="*/ 0 h 401"/>
                <a:gd name="T62" fmla="*/ 129 w 129"/>
                <a:gd name="T63" fmla="*/ 401 h 40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2" name="Freeform 1518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58"/>
                <a:gd name="T148" fmla="*/ 0 h 465"/>
                <a:gd name="T149" fmla="*/ 558 w 558"/>
                <a:gd name="T150" fmla="*/ 465 h 46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3" name="Freeform 1519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558"/>
                <a:gd name="T160" fmla="*/ 0 h 465"/>
                <a:gd name="T161" fmla="*/ 558 w 558"/>
                <a:gd name="T162" fmla="*/ 465 h 4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4" name="Freeform 1520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388"/>
                <a:gd name="T163" fmla="*/ 0 h 329"/>
                <a:gd name="T164" fmla="*/ 388 w 388"/>
                <a:gd name="T165" fmla="*/ 329 h 329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5" name="Freeform 1521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388"/>
                <a:gd name="T178" fmla="*/ 0 h 329"/>
                <a:gd name="T179" fmla="*/ 388 w 388"/>
                <a:gd name="T180" fmla="*/ 329 h 329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6" name="Freeform 1522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7" name="Freeform 1523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8" name="Freeform 1524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400"/>
                <a:gd name="T130" fmla="*/ 0 h 135"/>
                <a:gd name="T131" fmla="*/ 400 w 400"/>
                <a:gd name="T132" fmla="*/ 135 h 135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9" name="Freeform 1525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00"/>
                <a:gd name="T139" fmla="*/ 0 h 135"/>
                <a:gd name="T140" fmla="*/ 400 w 400"/>
                <a:gd name="T141" fmla="*/ 135 h 135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80" name="Freeform 1526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86"/>
                <a:gd name="T67" fmla="*/ 0 h 589"/>
                <a:gd name="T68" fmla="*/ 186 w 186"/>
                <a:gd name="T69" fmla="*/ 589 h 58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1" name="Freeform 1527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86"/>
                <a:gd name="T76" fmla="*/ 0 h 589"/>
                <a:gd name="T77" fmla="*/ 186 w 186"/>
                <a:gd name="T78" fmla="*/ 589 h 58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</xdr:grpSp>
      <xdr:grpSp>
        <xdr:nvGrpSpPr>
          <xdr:cNvPr id="5957" name="Group 1528"/>
          <xdr:cNvGrpSpPr>
            <a:grpSpLocks noChangeAspect="1"/>
          </xdr:cNvGrpSpPr>
        </xdr:nvGrpSpPr>
        <xdr:grpSpPr bwMode="auto">
          <a:xfrm rot="3744752">
            <a:off x="14191" y="7199"/>
            <a:ext cx="689" cy="896"/>
            <a:chOff x="2705" y="3458"/>
            <a:chExt cx="2748" cy="3423"/>
          </a:xfrm>
        </xdr:grpSpPr>
        <xdr:sp macro="" textlink="">
          <xdr:nvSpPr>
            <xdr:cNvPr id="6068" name="Freeform 1529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2"/>
                <a:gd name="T31" fmla="*/ 0 h 1939"/>
                <a:gd name="T32" fmla="*/ 12 w 12"/>
                <a:gd name="T33" fmla="*/ 1939 h 19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9" name="Freeform 1530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874"/>
                <a:gd name="T61" fmla="*/ 0 h 418"/>
                <a:gd name="T62" fmla="*/ 874 w 874"/>
                <a:gd name="T63" fmla="*/ 418 h 41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70" name="Freeform 1531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74"/>
                <a:gd name="T64" fmla="*/ 0 h 418"/>
                <a:gd name="T65" fmla="*/ 874 w 874"/>
                <a:gd name="T66" fmla="*/ 418 h 41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round/>
              <a:headEnd/>
              <a:tailEnd/>
            </a:ln>
          </xdr:spPr>
        </xdr:sp>
        <xdr:sp macro="" textlink="">
          <xdr:nvSpPr>
            <xdr:cNvPr id="6071" name="Freeform 1532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403"/>
                <a:gd name="T169" fmla="*/ 0 h 3419"/>
                <a:gd name="T170" fmla="*/ 2403 w 2403"/>
                <a:gd name="T171" fmla="*/ 3419 h 3419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72" name="Freeform 1533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403"/>
                <a:gd name="T184" fmla="*/ 0 h 3419"/>
                <a:gd name="T185" fmla="*/ 2403 w 2403"/>
                <a:gd name="T186" fmla="*/ 3419 h 3419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round/>
              <a:headEnd/>
              <a:tailEnd/>
            </a:ln>
          </xdr:spPr>
        </xdr:sp>
        <xdr:sp macro="" textlink="">
          <xdr:nvSpPr>
            <xdr:cNvPr id="6073" name="Rectangle 1534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074" name="Rectangle 1535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75" name="Freeform 1536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47"/>
                <a:gd name="T106" fmla="*/ 0 h 461"/>
                <a:gd name="T107" fmla="*/ 547 w 547"/>
                <a:gd name="T108" fmla="*/ 461 h 461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76" name="Freeform 1537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47"/>
                <a:gd name="T112" fmla="*/ 0 h 461"/>
                <a:gd name="T113" fmla="*/ 547 w 547"/>
                <a:gd name="T114" fmla="*/ 461 h 461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77" name="Rectangle 1538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078" name="Rectangle 1539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79" name="Freeform 1540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3"/>
                <a:gd name="T58" fmla="*/ 0 h 381"/>
                <a:gd name="T59" fmla="*/ 173 w 173"/>
                <a:gd name="T60" fmla="*/ 381 h 38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0" name="Freeform 1541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3"/>
                <a:gd name="T64" fmla="*/ 0 h 381"/>
                <a:gd name="T65" fmla="*/ 173 w 173"/>
                <a:gd name="T66" fmla="*/ 381 h 38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1" name="Freeform 1542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374"/>
                <a:gd name="T121" fmla="*/ 0 h 291"/>
                <a:gd name="T122" fmla="*/ 374 w 374"/>
                <a:gd name="T123" fmla="*/ 291 h 291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2" name="Freeform 1543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374"/>
                <a:gd name="T127" fmla="*/ 0 h 291"/>
                <a:gd name="T128" fmla="*/ 374 w 374"/>
                <a:gd name="T129" fmla="*/ 291 h 291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3" name="Freeform 1544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31"/>
                <a:gd name="T106" fmla="*/ 0 h 248"/>
                <a:gd name="T107" fmla="*/ 531 w 531"/>
                <a:gd name="T108" fmla="*/ 248 h 2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4" name="Freeform 1545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31"/>
                <a:gd name="T112" fmla="*/ 0 h 248"/>
                <a:gd name="T113" fmla="*/ 531 w 531"/>
                <a:gd name="T114" fmla="*/ 248 h 2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5" name="Rectangle 1546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86" name="Freeform 1547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48"/>
                <a:gd name="T106" fmla="*/ 0 h 422"/>
                <a:gd name="T107" fmla="*/ 448 w 448"/>
                <a:gd name="T108" fmla="*/ 422 h 42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7" name="Freeform 1548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48"/>
                <a:gd name="T112" fmla="*/ 0 h 422"/>
                <a:gd name="T113" fmla="*/ 448 w 448"/>
                <a:gd name="T114" fmla="*/ 422 h 422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8" name="Rectangle 1549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089" name="Rectangle 1550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90" name="Freeform 1551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02"/>
                <a:gd name="T106" fmla="*/ 0 h 474"/>
                <a:gd name="T107" fmla="*/ 402 w 402"/>
                <a:gd name="T108" fmla="*/ 474 h 47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1" name="Freeform 1552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02"/>
                <a:gd name="T112" fmla="*/ 0 h 474"/>
                <a:gd name="T113" fmla="*/ 402 w 402"/>
                <a:gd name="T114" fmla="*/ 474 h 474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92" name="Rectangle 1553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93" name="Freeform 1554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45"/>
                <a:gd name="T121" fmla="*/ 0 h 507"/>
                <a:gd name="T122" fmla="*/ 645 w 645"/>
                <a:gd name="T123" fmla="*/ 507 h 507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4" name="Freeform 1555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645"/>
                <a:gd name="T127" fmla="*/ 0 h 507"/>
                <a:gd name="T128" fmla="*/ 645 w 645"/>
                <a:gd name="T129" fmla="*/ 507 h 507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95" name="Freeform 1556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60"/>
                <a:gd name="T106" fmla="*/ 0 h 524"/>
                <a:gd name="T107" fmla="*/ 260 w 260"/>
                <a:gd name="T108" fmla="*/ 524 h 52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6" name="Freeform 1557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60"/>
                <a:gd name="T115" fmla="*/ 0 h 524"/>
                <a:gd name="T116" fmla="*/ 260 w 260"/>
                <a:gd name="T117" fmla="*/ 524 h 524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97" name="Rectangle 1558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98" name="Freeform 1559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23"/>
                <a:gd name="T106" fmla="*/ 0 h 448"/>
                <a:gd name="T107" fmla="*/ 423 w 423"/>
                <a:gd name="T108" fmla="*/ 448 h 4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9" name="Freeform 1560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23"/>
                <a:gd name="T112" fmla="*/ 0 h 448"/>
                <a:gd name="T113" fmla="*/ 423 w 423"/>
                <a:gd name="T114" fmla="*/ 448 h 4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0" name="Freeform 1561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32"/>
                <a:gd name="T37" fmla="*/ 0 h 9"/>
                <a:gd name="T38" fmla="*/ 132 w 132"/>
                <a:gd name="T39" fmla="*/ 9 h 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1" name="Freeform 1562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32"/>
                <a:gd name="T40" fmla="*/ 0 h 9"/>
                <a:gd name="T41" fmla="*/ 132 w 132"/>
                <a:gd name="T42" fmla="*/ 9 h 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2" name="Freeform 1563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81"/>
                <a:gd name="T37" fmla="*/ 0 h 55"/>
                <a:gd name="T38" fmla="*/ 181 w 181"/>
                <a:gd name="T39" fmla="*/ 55 h 5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3" name="Freeform 1564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81"/>
                <a:gd name="T40" fmla="*/ 0 h 55"/>
                <a:gd name="T41" fmla="*/ 181 w 181"/>
                <a:gd name="T42" fmla="*/ 55 h 5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4" name="Freeform 1565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6"/>
                <a:gd name="T58" fmla="*/ 0 h 268"/>
                <a:gd name="T59" fmla="*/ 86 w 86"/>
                <a:gd name="T60" fmla="*/ 268 h 26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5" name="Freeform 1566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6"/>
                <a:gd name="T64" fmla="*/ 0 h 268"/>
                <a:gd name="T65" fmla="*/ 86 w 86"/>
                <a:gd name="T66" fmla="*/ 268 h 26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6" name="Rectangle 1567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07" name="Freeform 1568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8" name="Freeform 1569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9" name="Freeform 1570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30"/>
                <a:gd name="T32" fmla="*/ 10 w 1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0" name="Freeform 1571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"/>
                <a:gd name="T34" fmla="*/ 0 h 30"/>
                <a:gd name="T35" fmla="*/ 10 w 10"/>
                <a:gd name="T36" fmla="*/ 30 h 3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1" name="Freeform 1572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8"/>
                <a:gd name="T58" fmla="*/ 0 h 93"/>
                <a:gd name="T59" fmla="*/ 178 w 178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2" name="Freeform 1573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8"/>
                <a:gd name="T64" fmla="*/ 0 h 93"/>
                <a:gd name="T65" fmla="*/ 178 w 178"/>
                <a:gd name="T66" fmla="*/ 93 h 9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3" name="Freeform 1574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1"/>
                <a:gd name="T58" fmla="*/ 0 h 110"/>
                <a:gd name="T59" fmla="*/ 131 w 131"/>
                <a:gd name="T60" fmla="*/ 110 h 11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4" name="Freeform 1575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31"/>
                <a:gd name="T64" fmla="*/ 0 h 110"/>
                <a:gd name="T65" fmla="*/ 131 w 131"/>
                <a:gd name="T66" fmla="*/ 110 h 11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5" name="Freeform 1576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80"/>
                <a:gd name="T35" fmla="*/ 49 w 49"/>
                <a:gd name="T36" fmla="*/ 80 h 8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6" name="Freeform 1577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9"/>
                <a:gd name="T40" fmla="*/ 0 h 80"/>
                <a:gd name="T41" fmla="*/ 49 w 49"/>
                <a:gd name="T42" fmla="*/ 80 h 8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7" name="Freeform 1578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9"/>
                <a:gd name="T34" fmla="*/ 0 h 158"/>
                <a:gd name="T35" fmla="*/ 29 w 29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8" name="Freeform 1579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9"/>
                <a:gd name="T40" fmla="*/ 0 h 158"/>
                <a:gd name="T41" fmla="*/ 29 w 29"/>
                <a:gd name="T42" fmla="*/ 158 h 15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9" name="Rectangle 1580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20" name="Freeform 1581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68"/>
                <a:gd name="T58" fmla="*/ 0 h 488"/>
                <a:gd name="T59" fmla="*/ 168 w 168"/>
                <a:gd name="T60" fmla="*/ 488 h 48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1" name="Freeform 1582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8"/>
                <a:gd name="T64" fmla="*/ 0 h 488"/>
                <a:gd name="T65" fmla="*/ 168 w 168"/>
                <a:gd name="T66" fmla="*/ 488 h 48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2" name="Freeform 1583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28"/>
                <a:gd name="T58" fmla="*/ 0 h 371"/>
                <a:gd name="T59" fmla="*/ 128 w 128"/>
                <a:gd name="T60" fmla="*/ 371 h 3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3" name="Freeform 1584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8"/>
                <a:gd name="T64" fmla="*/ 0 h 371"/>
                <a:gd name="T65" fmla="*/ 128 w 128"/>
                <a:gd name="T66" fmla="*/ 371 h 37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4" name="Rectangle 1585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25" name="Freeform 1586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455"/>
                <a:gd name="T145" fmla="*/ 0 h 566"/>
                <a:gd name="T146" fmla="*/ 455 w 455"/>
                <a:gd name="T147" fmla="*/ 566 h 56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6" name="Freeform 1587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455"/>
                <a:gd name="T154" fmla="*/ 0 h 566"/>
                <a:gd name="T155" fmla="*/ 455 w 455"/>
                <a:gd name="T156" fmla="*/ 566 h 56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7" name="Freeform 1588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2"/>
                <a:gd name="T106" fmla="*/ 0 h 226"/>
                <a:gd name="T107" fmla="*/ 452 w 452"/>
                <a:gd name="T108" fmla="*/ 226 h 22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8" name="Freeform 1589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2"/>
                <a:gd name="T112" fmla="*/ 0 h 226"/>
                <a:gd name="T113" fmla="*/ 452 w 452"/>
                <a:gd name="T114" fmla="*/ 226 h 22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9" name="Freeform 1590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66"/>
                <a:gd name="T106" fmla="*/ 0 h 475"/>
                <a:gd name="T107" fmla="*/ 566 w 566"/>
                <a:gd name="T108" fmla="*/ 475 h 47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0" name="Freeform 1591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66"/>
                <a:gd name="T112" fmla="*/ 0 h 475"/>
                <a:gd name="T113" fmla="*/ 566 w 566"/>
                <a:gd name="T114" fmla="*/ 475 h 47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1" name="Rectangle 1592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32" name="Freeform 1593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4"/>
                <a:gd name="T106" fmla="*/ 0 h 468"/>
                <a:gd name="T107" fmla="*/ 454 w 454"/>
                <a:gd name="T108" fmla="*/ 468 h 46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3" name="Freeform 1594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4"/>
                <a:gd name="T112" fmla="*/ 0 h 468"/>
                <a:gd name="T113" fmla="*/ 454 w 454"/>
                <a:gd name="T114" fmla="*/ 468 h 46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4" name="Rectangle 1595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35" name="Freeform 1596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447"/>
                <a:gd name="T160" fmla="*/ 0 h 265"/>
                <a:gd name="T161" fmla="*/ 447 w 447"/>
                <a:gd name="T162" fmla="*/ 265 h 2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6" name="Freeform 1597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447"/>
                <a:gd name="T172" fmla="*/ 0 h 265"/>
                <a:gd name="T173" fmla="*/ 447 w 447"/>
                <a:gd name="T174" fmla="*/ 265 h 265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7" name="Freeform 1598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1"/>
                <a:gd name="T58" fmla="*/ 0 h 294"/>
                <a:gd name="T59" fmla="*/ 81 w 81"/>
                <a:gd name="T60" fmla="*/ 294 h 2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8" name="Freeform 1599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"/>
                <a:gd name="T64" fmla="*/ 0 h 294"/>
                <a:gd name="T65" fmla="*/ 81 w 81"/>
                <a:gd name="T66" fmla="*/ 294 h 29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9" name="Freeform 1600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389"/>
                <a:gd name="T106" fmla="*/ 0 h 547"/>
                <a:gd name="T107" fmla="*/ 389 w 389"/>
                <a:gd name="T108" fmla="*/ 547 h 547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0" name="Freeform 1601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389"/>
                <a:gd name="T112" fmla="*/ 0 h 547"/>
                <a:gd name="T113" fmla="*/ 389 w 389"/>
                <a:gd name="T114" fmla="*/ 547 h 547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41" name="Freeform 1602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0"/>
                <a:gd name="T103" fmla="*/ 0 h 1010"/>
                <a:gd name="T104" fmla="*/ 200 w 200"/>
                <a:gd name="T105" fmla="*/ 1010 h 1010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2" name="Freeform 1603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0"/>
                <a:gd name="T115" fmla="*/ 0 h 1010"/>
                <a:gd name="T116" fmla="*/ 200 w 200"/>
                <a:gd name="T117" fmla="*/ 1010 h 1010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3" name="Freeform 1604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51"/>
                <a:gd name="T130" fmla="*/ 0 h 719"/>
                <a:gd name="T131" fmla="*/ 551 w 551"/>
                <a:gd name="T132" fmla="*/ 719 h 71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4" name="Freeform 1605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51"/>
                <a:gd name="T145" fmla="*/ 0 h 719"/>
                <a:gd name="T146" fmla="*/ 551 w 551"/>
                <a:gd name="T147" fmla="*/ 719 h 719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5" name="Freeform 1606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996"/>
                <a:gd name="T97" fmla="*/ 0 h 255"/>
                <a:gd name="T98" fmla="*/ 996 w 996"/>
                <a:gd name="T99" fmla="*/ 255 h 25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6" name="Freeform 1607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96"/>
                <a:gd name="T106" fmla="*/ 0 h 255"/>
                <a:gd name="T107" fmla="*/ 996 w 996"/>
                <a:gd name="T108" fmla="*/ 255 h 25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7" name="Freeform 1608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200"/>
                <a:gd name="T127" fmla="*/ 0 h 1012"/>
                <a:gd name="T128" fmla="*/ 200 w 200"/>
                <a:gd name="T129" fmla="*/ 1012 h 101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8" name="Freeform 1609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200"/>
                <a:gd name="T142" fmla="*/ 0 h 1012"/>
                <a:gd name="T143" fmla="*/ 200 w 200"/>
                <a:gd name="T144" fmla="*/ 1012 h 1012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9" name="Freeform 1610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1048"/>
                <a:gd name="T109" fmla="*/ 0 h 260"/>
                <a:gd name="T110" fmla="*/ 1048 w 1048"/>
                <a:gd name="T111" fmla="*/ 260 h 260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0" name="Freeform 1611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w 1048"/>
                <a:gd name="T118" fmla="*/ 0 h 260"/>
                <a:gd name="T119" fmla="*/ 1048 w 1048"/>
                <a:gd name="T120" fmla="*/ 260 h 260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T117" t="T118" r="T119" b="T120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1" name="Freeform 1612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419"/>
                <a:gd name="T133" fmla="*/ 0 h 337"/>
                <a:gd name="T134" fmla="*/ 419 w 419"/>
                <a:gd name="T135" fmla="*/ 337 h 337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2" name="Freeform 1613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419"/>
                <a:gd name="T142" fmla="*/ 0 h 337"/>
                <a:gd name="T143" fmla="*/ 419 w 419"/>
                <a:gd name="T144" fmla="*/ 337 h 33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3" name="Freeform 1614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524"/>
                <a:gd name="T127" fmla="*/ 0 h 270"/>
                <a:gd name="T128" fmla="*/ 524 w 524"/>
                <a:gd name="T129" fmla="*/ 270 h 27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4" name="Freeform 1615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24"/>
                <a:gd name="T136" fmla="*/ 0 h 270"/>
                <a:gd name="T137" fmla="*/ 524 w 524"/>
                <a:gd name="T138" fmla="*/ 270 h 270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5" name="Freeform 1616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18"/>
                <a:gd name="T76" fmla="*/ 0 h 225"/>
                <a:gd name="T77" fmla="*/ 118 w 118"/>
                <a:gd name="T78" fmla="*/ 225 h 22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6" name="Freeform 1617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18"/>
                <a:gd name="T85" fmla="*/ 0 h 225"/>
                <a:gd name="T86" fmla="*/ 118 w 118"/>
                <a:gd name="T87" fmla="*/ 225 h 2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7" name="Freeform 1618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634"/>
                <a:gd name="T175" fmla="*/ 0 h 101"/>
                <a:gd name="T176" fmla="*/ 634 w 634"/>
                <a:gd name="T177" fmla="*/ 101 h 101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8" name="Freeform 1619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634"/>
                <a:gd name="T190" fmla="*/ 0 h 101"/>
                <a:gd name="T191" fmla="*/ 634 w 634"/>
                <a:gd name="T192" fmla="*/ 101 h 101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9" name="Freeform 1620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461"/>
                <a:gd name="T103" fmla="*/ 0 h 273"/>
                <a:gd name="T104" fmla="*/ 461 w 461"/>
                <a:gd name="T105" fmla="*/ 273 h 27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0" name="Freeform 1621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461"/>
                <a:gd name="T109" fmla="*/ 0 h 273"/>
                <a:gd name="T110" fmla="*/ 461 w 461"/>
                <a:gd name="T111" fmla="*/ 273 h 273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1" name="Freeform 1622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493"/>
                <a:gd name="T127" fmla="*/ 0 h 198"/>
                <a:gd name="T128" fmla="*/ 493 w 493"/>
                <a:gd name="T129" fmla="*/ 198 h 198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2" name="Freeform 1623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493"/>
                <a:gd name="T136" fmla="*/ 0 h 198"/>
                <a:gd name="T137" fmla="*/ 493 w 493"/>
                <a:gd name="T138" fmla="*/ 198 h 198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3" name="Freeform 1624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9"/>
                <a:gd name="T55" fmla="*/ 0 h 401"/>
                <a:gd name="T56" fmla="*/ 129 w 129"/>
                <a:gd name="T57" fmla="*/ 401 h 40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4" name="Freeform 1625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29"/>
                <a:gd name="T61" fmla="*/ 0 h 401"/>
                <a:gd name="T62" fmla="*/ 129 w 129"/>
                <a:gd name="T63" fmla="*/ 401 h 40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5" name="Freeform 1626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58"/>
                <a:gd name="T148" fmla="*/ 0 h 465"/>
                <a:gd name="T149" fmla="*/ 558 w 558"/>
                <a:gd name="T150" fmla="*/ 465 h 46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6" name="Freeform 1627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558"/>
                <a:gd name="T160" fmla="*/ 0 h 465"/>
                <a:gd name="T161" fmla="*/ 558 w 558"/>
                <a:gd name="T162" fmla="*/ 465 h 4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7" name="Freeform 1628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388"/>
                <a:gd name="T163" fmla="*/ 0 h 329"/>
                <a:gd name="T164" fmla="*/ 388 w 388"/>
                <a:gd name="T165" fmla="*/ 329 h 329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8" name="Freeform 1629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388"/>
                <a:gd name="T178" fmla="*/ 0 h 329"/>
                <a:gd name="T179" fmla="*/ 388 w 388"/>
                <a:gd name="T180" fmla="*/ 329 h 329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9" name="Freeform 1630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0" name="Freeform 1631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71" name="Freeform 1632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400"/>
                <a:gd name="T130" fmla="*/ 0 h 135"/>
                <a:gd name="T131" fmla="*/ 400 w 400"/>
                <a:gd name="T132" fmla="*/ 135 h 135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2" name="Freeform 1633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00"/>
                <a:gd name="T139" fmla="*/ 0 h 135"/>
                <a:gd name="T140" fmla="*/ 400 w 400"/>
                <a:gd name="T141" fmla="*/ 135 h 135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73" name="Freeform 1634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86"/>
                <a:gd name="T67" fmla="*/ 0 h 589"/>
                <a:gd name="T68" fmla="*/ 186 w 186"/>
                <a:gd name="T69" fmla="*/ 589 h 58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4" name="Freeform 1635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86"/>
                <a:gd name="T76" fmla="*/ 0 h 589"/>
                <a:gd name="T77" fmla="*/ 186 w 186"/>
                <a:gd name="T78" fmla="*/ 589 h 58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</xdr:grpSp>
      <xdr:grpSp>
        <xdr:nvGrpSpPr>
          <xdr:cNvPr id="5958" name="Group 1636"/>
          <xdr:cNvGrpSpPr>
            <a:grpSpLocks noChangeAspect="1"/>
          </xdr:cNvGrpSpPr>
        </xdr:nvGrpSpPr>
        <xdr:grpSpPr bwMode="auto">
          <a:xfrm rot="-2339055">
            <a:off x="9883" y="1019"/>
            <a:ext cx="720" cy="859"/>
            <a:chOff x="2705" y="3458"/>
            <a:chExt cx="2748" cy="3423"/>
          </a:xfrm>
        </xdr:grpSpPr>
        <xdr:sp macro="" textlink="">
          <xdr:nvSpPr>
            <xdr:cNvPr id="5961" name="Freeform 1637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2"/>
                <a:gd name="T31" fmla="*/ 0 h 1939"/>
                <a:gd name="T32" fmla="*/ 12 w 12"/>
                <a:gd name="T33" fmla="*/ 1939 h 19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2" name="Freeform 1638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874"/>
                <a:gd name="T61" fmla="*/ 0 h 418"/>
                <a:gd name="T62" fmla="*/ 874 w 874"/>
                <a:gd name="T63" fmla="*/ 418 h 41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3" name="Freeform 1639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74"/>
                <a:gd name="T64" fmla="*/ 0 h 418"/>
                <a:gd name="T65" fmla="*/ 874 w 874"/>
                <a:gd name="T66" fmla="*/ 418 h 41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round/>
              <a:headEnd/>
              <a:tailEnd/>
            </a:ln>
          </xdr:spPr>
        </xdr:sp>
        <xdr:sp macro="" textlink="">
          <xdr:nvSpPr>
            <xdr:cNvPr id="5964" name="Freeform 1640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403"/>
                <a:gd name="T169" fmla="*/ 0 h 3419"/>
                <a:gd name="T170" fmla="*/ 2403 w 2403"/>
                <a:gd name="T171" fmla="*/ 3419 h 3419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5" name="Freeform 1641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403"/>
                <a:gd name="T184" fmla="*/ 0 h 3419"/>
                <a:gd name="T185" fmla="*/ 2403 w 2403"/>
                <a:gd name="T186" fmla="*/ 3419 h 3419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round/>
              <a:headEnd/>
              <a:tailEnd/>
            </a:ln>
          </xdr:spPr>
        </xdr:sp>
        <xdr:sp macro="" textlink="">
          <xdr:nvSpPr>
            <xdr:cNvPr id="5966" name="Rectangle 1642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67" name="Rectangle 1643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68" name="Freeform 1644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47"/>
                <a:gd name="T106" fmla="*/ 0 h 461"/>
                <a:gd name="T107" fmla="*/ 547 w 547"/>
                <a:gd name="T108" fmla="*/ 461 h 461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9" name="Freeform 1645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47"/>
                <a:gd name="T112" fmla="*/ 0 h 461"/>
                <a:gd name="T113" fmla="*/ 547 w 547"/>
                <a:gd name="T114" fmla="*/ 461 h 461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0" name="Rectangle 1646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71" name="Rectangle 1647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72" name="Freeform 1648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3"/>
                <a:gd name="T58" fmla="*/ 0 h 381"/>
                <a:gd name="T59" fmla="*/ 173 w 173"/>
                <a:gd name="T60" fmla="*/ 381 h 38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3" name="Freeform 1649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3"/>
                <a:gd name="T64" fmla="*/ 0 h 381"/>
                <a:gd name="T65" fmla="*/ 173 w 173"/>
                <a:gd name="T66" fmla="*/ 381 h 38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4" name="Freeform 1650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374"/>
                <a:gd name="T121" fmla="*/ 0 h 291"/>
                <a:gd name="T122" fmla="*/ 374 w 374"/>
                <a:gd name="T123" fmla="*/ 291 h 291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5" name="Freeform 1651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374"/>
                <a:gd name="T127" fmla="*/ 0 h 291"/>
                <a:gd name="T128" fmla="*/ 374 w 374"/>
                <a:gd name="T129" fmla="*/ 291 h 291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6" name="Freeform 1652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31"/>
                <a:gd name="T106" fmla="*/ 0 h 248"/>
                <a:gd name="T107" fmla="*/ 531 w 531"/>
                <a:gd name="T108" fmla="*/ 248 h 2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7" name="Freeform 1653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31"/>
                <a:gd name="T112" fmla="*/ 0 h 248"/>
                <a:gd name="T113" fmla="*/ 531 w 531"/>
                <a:gd name="T114" fmla="*/ 248 h 2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8" name="Rectangle 1654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79" name="Freeform 1655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48"/>
                <a:gd name="T106" fmla="*/ 0 h 422"/>
                <a:gd name="T107" fmla="*/ 448 w 448"/>
                <a:gd name="T108" fmla="*/ 422 h 42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0" name="Freeform 1656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48"/>
                <a:gd name="T112" fmla="*/ 0 h 422"/>
                <a:gd name="T113" fmla="*/ 448 w 448"/>
                <a:gd name="T114" fmla="*/ 422 h 422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81" name="Rectangle 1657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82" name="Rectangle 1658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83" name="Freeform 1659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02"/>
                <a:gd name="T106" fmla="*/ 0 h 474"/>
                <a:gd name="T107" fmla="*/ 402 w 402"/>
                <a:gd name="T108" fmla="*/ 474 h 47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4" name="Freeform 1660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02"/>
                <a:gd name="T112" fmla="*/ 0 h 474"/>
                <a:gd name="T113" fmla="*/ 402 w 402"/>
                <a:gd name="T114" fmla="*/ 474 h 474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85" name="Rectangle 1661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86" name="Freeform 1662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45"/>
                <a:gd name="T121" fmla="*/ 0 h 507"/>
                <a:gd name="T122" fmla="*/ 645 w 645"/>
                <a:gd name="T123" fmla="*/ 507 h 507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7" name="Freeform 1663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645"/>
                <a:gd name="T127" fmla="*/ 0 h 507"/>
                <a:gd name="T128" fmla="*/ 645 w 645"/>
                <a:gd name="T129" fmla="*/ 507 h 507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88" name="Freeform 1664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60"/>
                <a:gd name="T106" fmla="*/ 0 h 524"/>
                <a:gd name="T107" fmla="*/ 260 w 260"/>
                <a:gd name="T108" fmla="*/ 524 h 52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9" name="Freeform 1665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60"/>
                <a:gd name="T115" fmla="*/ 0 h 524"/>
                <a:gd name="T116" fmla="*/ 260 w 260"/>
                <a:gd name="T117" fmla="*/ 524 h 524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0" name="Rectangle 1666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91" name="Freeform 1667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23"/>
                <a:gd name="T106" fmla="*/ 0 h 448"/>
                <a:gd name="T107" fmla="*/ 423 w 423"/>
                <a:gd name="T108" fmla="*/ 448 h 4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2" name="Freeform 1668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23"/>
                <a:gd name="T112" fmla="*/ 0 h 448"/>
                <a:gd name="T113" fmla="*/ 423 w 423"/>
                <a:gd name="T114" fmla="*/ 448 h 4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3" name="Freeform 1669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32"/>
                <a:gd name="T37" fmla="*/ 0 h 9"/>
                <a:gd name="T38" fmla="*/ 132 w 132"/>
                <a:gd name="T39" fmla="*/ 9 h 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" name="Freeform 1670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32"/>
                <a:gd name="T40" fmla="*/ 0 h 9"/>
                <a:gd name="T41" fmla="*/ 132 w 132"/>
                <a:gd name="T42" fmla="*/ 9 h 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5" name="Freeform 1671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81"/>
                <a:gd name="T37" fmla="*/ 0 h 55"/>
                <a:gd name="T38" fmla="*/ 181 w 181"/>
                <a:gd name="T39" fmla="*/ 55 h 5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6" name="Freeform 1672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81"/>
                <a:gd name="T40" fmla="*/ 0 h 55"/>
                <a:gd name="T41" fmla="*/ 181 w 181"/>
                <a:gd name="T42" fmla="*/ 55 h 5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7" name="Freeform 1673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6"/>
                <a:gd name="T58" fmla="*/ 0 h 268"/>
                <a:gd name="T59" fmla="*/ 86 w 86"/>
                <a:gd name="T60" fmla="*/ 268 h 26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8" name="Freeform 1674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6"/>
                <a:gd name="T64" fmla="*/ 0 h 268"/>
                <a:gd name="T65" fmla="*/ 86 w 86"/>
                <a:gd name="T66" fmla="*/ 268 h 26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9" name="Rectangle 1675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00" name="Freeform 1676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1" name="Freeform 1677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2" name="Freeform 1678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30"/>
                <a:gd name="T32" fmla="*/ 10 w 1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3" name="Freeform 1679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"/>
                <a:gd name="T34" fmla="*/ 0 h 30"/>
                <a:gd name="T35" fmla="*/ 10 w 10"/>
                <a:gd name="T36" fmla="*/ 30 h 3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4" name="Freeform 1680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8"/>
                <a:gd name="T58" fmla="*/ 0 h 93"/>
                <a:gd name="T59" fmla="*/ 178 w 178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5" name="Freeform 1681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8"/>
                <a:gd name="T64" fmla="*/ 0 h 93"/>
                <a:gd name="T65" fmla="*/ 178 w 178"/>
                <a:gd name="T66" fmla="*/ 93 h 9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6" name="Freeform 1682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1"/>
                <a:gd name="T58" fmla="*/ 0 h 110"/>
                <a:gd name="T59" fmla="*/ 131 w 131"/>
                <a:gd name="T60" fmla="*/ 110 h 11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7" name="Freeform 1683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31"/>
                <a:gd name="T64" fmla="*/ 0 h 110"/>
                <a:gd name="T65" fmla="*/ 131 w 131"/>
                <a:gd name="T66" fmla="*/ 110 h 11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8" name="Freeform 1684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80"/>
                <a:gd name="T35" fmla="*/ 49 w 49"/>
                <a:gd name="T36" fmla="*/ 80 h 8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9" name="Freeform 1685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9"/>
                <a:gd name="T40" fmla="*/ 0 h 80"/>
                <a:gd name="T41" fmla="*/ 49 w 49"/>
                <a:gd name="T42" fmla="*/ 80 h 8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0" name="Freeform 1686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9"/>
                <a:gd name="T34" fmla="*/ 0 h 158"/>
                <a:gd name="T35" fmla="*/ 29 w 29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1" name="Freeform 1687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9"/>
                <a:gd name="T40" fmla="*/ 0 h 158"/>
                <a:gd name="T41" fmla="*/ 29 w 29"/>
                <a:gd name="T42" fmla="*/ 158 h 15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2" name="Rectangle 1688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13" name="Freeform 1689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68"/>
                <a:gd name="T58" fmla="*/ 0 h 488"/>
                <a:gd name="T59" fmla="*/ 168 w 168"/>
                <a:gd name="T60" fmla="*/ 488 h 48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4" name="Freeform 1690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8"/>
                <a:gd name="T64" fmla="*/ 0 h 488"/>
                <a:gd name="T65" fmla="*/ 168 w 168"/>
                <a:gd name="T66" fmla="*/ 488 h 48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5" name="Freeform 1691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28"/>
                <a:gd name="T58" fmla="*/ 0 h 371"/>
                <a:gd name="T59" fmla="*/ 128 w 128"/>
                <a:gd name="T60" fmla="*/ 371 h 3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6" name="Freeform 1692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8"/>
                <a:gd name="T64" fmla="*/ 0 h 371"/>
                <a:gd name="T65" fmla="*/ 128 w 128"/>
                <a:gd name="T66" fmla="*/ 371 h 37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7" name="Rectangle 1693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18" name="Freeform 1694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455"/>
                <a:gd name="T145" fmla="*/ 0 h 566"/>
                <a:gd name="T146" fmla="*/ 455 w 455"/>
                <a:gd name="T147" fmla="*/ 566 h 56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9" name="Freeform 1695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455"/>
                <a:gd name="T154" fmla="*/ 0 h 566"/>
                <a:gd name="T155" fmla="*/ 455 w 455"/>
                <a:gd name="T156" fmla="*/ 566 h 56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0" name="Freeform 1696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2"/>
                <a:gd name="T106" fmla="*/ 0 h 226"/>
                <a:gd name="T107" fmla="*/ 452 w 452"/>
                <a:gd name="T108" fmla="*/ 226 h 22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1" name="Freeform 1697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2"/>
                <a:gd name="T112" fmla="*/ 0 h 226"/>
                <a:gd name="T113" fmla="*/ 452 w 452"/>
                <a:gd name="T114" fmla="*/ 226 h 22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2" name="Freeform 1698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66"/>
                <a:gd name="T106" fmla="*/ 0 h 475"/>
                <a:gd name="T107" fmla="*/ 566 w 566"/>
                <a:gd name="T108" fmla="*/ 475 h 47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3" name="Freeform 1699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66"/>
                <a:gd name="T112" fmla="*/ 0 h 475"/>
                <a:gd name="T113" fmla="*/ 566 w 566"/>
                <a:gd name="T114" fmla="*/ 475 h 47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4" name="Rectangle 1700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25" name="Freeform 1701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4"/>
                <a:gd name="T106" fmla="*/ 0 h 468"/>
                <a:gd name="T107" fmla="*/ 454 w 454"/>
                <a:gd name="T108" fmla="*/ 468 h 46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6" name="Freeform 1702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4"/>
                <a:gd name="T112" fmla="*/ 0 h 468"/>
                <a:gd name="T113" fmla="*/ 454 w 454"/>
                <a:gd name="T114" fmla="*/ 468 h 46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7" name="Rectangle 1703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28" name="Freeform 1704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447"/>
                <a:gd name="T160" fmla="*/ 0 h 265"/>
                <a:gd name="T161" fmla="*/ 447 w 447"/>
                <a:gd name="T162" fmla="*/ 265 h 2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9" name="Freeform 1705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447"/>
                <a:gd name="T172" fmla="*/ 0 h 265"/>
                <a:gd name="T173" fmla="*/ 447 w 447"/>
                <a:gd name="T174" fmla="*/ 265 h 265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30" name="Freeform 1706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1"/>
                <a:gd name="T58" fmla="*/ 0 h 294"/>
                <a:gd name="T59" fmla="*/ 81 w 81"/>
                <a:gd name="T60" fmla="*/ 294 h 2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1" name="Freeform 1707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"/>
                <a:gd name="T64" fmla="*/ 0 h 294"/>
                <a:gd name="T65" fmla="*/ 81 w 81"/>
                <a:gd name="T66" fmla="*/ 294 h 29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32" name="Freeform 1708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389"/>
                <a:gd name="T106" fmla="*/ 0 h 547"/>
                <a:gd name="T107" fmla="*/ 389 w 389"/>
                <a:gd name="T108" fmla="*/ 547 h 547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3" name="Freeform 1709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389"/>
                <a:gd name="T112" fmla="*/ 0 h 547"/>
                <a:gd name="T113" fmla="*/ 389 w 389"/>
                <a:gd name="T114" fmla="*/ 547 h 547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34" name="Freeform 1710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0"/>
                <a:gd name="T103" fmla="*/ 0 h 1010"/>
                <a:gd name="T104" fmla="*/ 200 w 200"/>
                <a:gd name="T105" fmla="*/ 1010 h 1010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5" name="Freeform 1711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0"/>
                <a:gd name="T115" fmla="*/ 0 h 1010"/>
                <a:gd name="T116" fmla="*/ 200 w 200"/>
                <a:gd name="T117" fmla="*/ 1010 h 1010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36" name="Freeform 1712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51"/>
                <a:gd name="T130" fmla="*/ 0 h 719"/>
                <a:gd name="T131" fmla="*/ 551 w 551"/>
                <a:gd name="T132" fmla="*/ 719 h 71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7" name="Freeform 1713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51"/>
                <a:gd name="T145" fmla="*/ 0 h 719"/>
                <a:gd name="T146" fmla="*/ 551 w 551"/>
                <a:gd name="T147" fmla="*/ 719 h 719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38" name="Freeform 1714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996"/>
                <a:gd name="T97" fmla="*/ 0 h 255"/>
                <a:gd name="T98" fmla="*/ 996 w 996"/>
                <a:gd name="T99" fmla="*/ 255 h 25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9" name="Freeform 1715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96"/>
                <a:gd name="T106" fmla="*/ 0 h 255"/>
                <a:gd name="T107" fmla="*/ 996 w 996"/>
                <a:gd name="T108" fmla="*/ 255 h 25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0" name="Freeform 1716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200"/>
                <a:gd name="T127" fmla="*/ 0 h 1012"/>
                <a:gd name="T128" fmla="*/ 200 w 200"/>
                <a:gd name="T129" fmla="*/ 1012 h 101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1" name="Freeform 1717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200"/>
                <a:gd name="T142" fmla="*/ 0 h 1012"/>
                <a:gd name="T143" fmla="*/ 200 w 200"/>
                <a:gd name="T144" fmla="*/ 1012 h 1012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2" name="Freeform 1718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1048"/>
                <a:gd name="T109" fmla="*/ 0 h 260"/>
                <a:gd name="T110" fmla="*/ 1048 w 1048"/>
                <a:gd name="T111" fmla="*/ 260 h 260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3" name="Freeform 1719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w 1048"/>
                <a:gd name="T118" fmla="*/ 0 h 260"/>
                <a:gd name="T119" fmla="*/ 1048 w 1048"/>
                <a:gd name="T120" fmla="*/ 260 h 260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T117" t="T118" r="T119" b="T120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4" name="Freeform 1720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419"/>
                <a:gd name="T133" fmla="*/ 0 h 337"/>
                <a:gd name="T134" fmla="*/ 419 w 419"/>
                <a:gd name="T135" fmla="*/ 337 h 337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5" name="Freeform 1721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419"/>
                <a:gd name="T142" fmla="*/ 0 h 337"/>
                <a:gd name="T143" fmla="*/ 419 w 419"/>
                <a:gd name="T144" fmla="*/ 337 h 33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6" name="Freeform 1722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524"/>
                <a:gd name="T127" fmla="*/ 0 h 270"/>
                <a:gd name="T128" fmla="*/ 524 w 524"/>
                <a:gd name="T129" fmla="*/ 270 h 27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7" name="Freeform 1723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24"/>
                <a:gd name="T136" fmla="*/ 0 h 270"/>
                <a:gd name="T137" fmla="*/ 524 w 524"/>
                <a:gd name="T138" fmla="*/ 270 h 270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8" name="Freeform 1724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18"/>
                <a:gd name="T76" fmla="*/ 0 h 225"/>
                <a:gd name="T77" fmla="*/ 118 w 118"/>
                <a:gd name="T78" fmla="*/ 225 h 22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9" name="Freeform 1725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18"/>
                <a:gd name="T85" fmla="*/ 0 h 225"/>
                <a:gd name="T86" fmla="*/ 118 w 118"/>
                <a:gd name="T87" fmla="*/ 225 h 2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0" name="Freeform 1726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634"/>
                <a:gd name="T175" fmla="*/ 0 h 101"/>
                <a:gd name="T176" fmla="*/ 634 w 634"/>
                <a:gd name="T177" fmla="*/ 101 h 101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1" name="Freeform 1727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634"/>
                <a:gd name="T190" fmla="*/ 0 h 101"/>
                <a:gd name="T191" fmla="*/ 634 w 634"/>
                <a:gd name="T192" fmla="*/ 101 h 101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2" name="Freeform 1728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461"/>
                <a:gd name="T103" fmla="*/ 0 h 273"/>
                <a:gd name="T104" fmla="*/ 461 w 461"/>
                <a:gd name="T105" fmla="*/ 273 h 27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3" name="Freeform 1729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461"/>
                <a:gd name="T109" fmla="*/ 0 h 273"/>
                <a:gd name="T110" fmla="*/ 461 w 461"/>
                <a:gd name="T111" fmla="*/ 273 h 273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4" name="Freeform 1730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493"/>
                <a:gd name="T127" fmla="*/ 0 h 198"/>
                <a:gd name="T128" fmla="*/ 493 w 493"/>
                <a:gd name="T129" fmla="*/ 198 h 198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5" name="Freeform 1731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493"/>
                <a:gd name="T136" fmla="*/ 0 h 198"/>
                <a:gd name="T137" fmla="*/ 493 w 493"/>
                <a:gd name="T138" fmla="*/ 198 h 198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6" name="Freeform 1732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9"/>
                <a:gd name="T55" fmla="*/ 0 h 401"/>
                <a:gd name="T56" fmla="*/ 129 w 129"/>
                <a:gd name="T57" fmla="*/ 401 h 40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7" name="Freeform 1733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29"/>
                <a:gd name="T61" fmla="*/ 0 h 401"/>
                <a:gd name="T62" fmla="*/ 129 w 129"/>
                <a:gd name="T63" fmla="*/ 401 h 40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8" name="Freeform 1734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58"/>
                <a:gd name="T148" fmla="*/ 0 h 465"/>
                <a:gd name="T149" fmla="*/ 558 w 558"/>
                <a:gd name="T150" fmla="*/ 465 h 46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9" name="Freeform 1735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558"/>
                <a:gd name="T160" fmla="*/ 0 h 465"/>
                <a:gd name="T161" fmla="*/ 558 w 558"/>
                <a:gd name="T162" fmla="*/ 465 h 4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0" name="Freeform 1736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388"/>
                <a:gd name="T163" fmla="*/ 0 h 329"/>
                <a:gd name="T164" fmla="*/ 388 w 388"/>
                <a:gd name="T165" fmla="*/ 329 h 329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1" name="Freeform 1737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388"/>
                <a:gd name="T178" fmla="*/ 0 h 329"/>
                <a:gd name="T179" fmla="*/ 388 w 388"/>
                <a:gd name="T180" fmla="*/ 329 h 329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2" name="Freeform 1738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3" name="Freeform 1739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4" name="Freeform 1740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400"/>
                <a:gd name="T130" fmla="*/ 0 h 135"/>
                <a:gd name="T131" fmla="*/ 400 w 400"/>
                <a:gd name="T132" fmla="*/ 135 h 135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5" name="Freeform 1741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00"/>
                <a:gd name="T139" fmla="*/ 0 h 135"/>
                <a:gd name="T140" fmla="*/ 400 w 400"/>
                <a:gd name="T141" fmla="*/ 135 h 135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6" name="Freeform 1742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86"/>
                <a:gd name="T67" fmla="*/ 0 h 589"/>
                <a:gd name="T68" fmla="*/ 186 w 186"/>
                <a:gd name="T69" fmla="*/ 589 h 58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7" name="Freeform 1743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86"/>
                <a:gd name="T76" fmla="*/ 0 h 589"/>
                <a:gd name="T77" fmla="*/ 186 w 186"/>
                <a:gd name="T78" fmla="*/ 589 h 58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</xdr:grpSp>
      <xdr:sp macro="" textlink="">
        <xdr:nvSpPr>
          <xdr:cNvPr id="2768" name="Text Box 1744"/>
          <xdr:cNvSpPr txBox="1">
            <a:spLocks noChangeAspect="1" noChangeArrowheads="1"/>
          </xdr:cNvSpPr>
        </xdr:nvSpPr>
        <xdr:spPr bwMode="auto">
          <a:xfrm>
            <a:off x="5657" y="6869"/>
            <a:ext cx="729" cy="3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69" name="Text Box 1745"/>
          <xdr:cNvSpPr txBox="1">
            <a:spLocks noChangeAspect="1" noChangeArrowheads="1"/>
          </xdr:cNvSpPr>
        </xdr:nvSpPr>
        <xdr:spPr bwMode="auto">
          <a:xfrm>
            <a:off x="10448" y="971"/>
            <a:ext cx="417" cy="5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8"/>
  <sheetViews>
    <sheetView tabSelected="1" workbookViewId="0">
      <selection activeCell="J110" sqref="J110"/>
    </sheetView>
  </sheetViews>
  <sheetFormatPr defaultRowHeight="13.2" x14ac:dyDescent="0.25"/>
  <cols>
    <col min="1" max="1" width="4" customWidth="1"/>
    <col min="2" max="2" width="12" customWidth="1"/>
    <col min="3" max="3" width="33.5546875" customWidth="1"/>
    <col min="4" max="4" width="6" customWidth="1"/>
    <col min="5" max="5" width="15.109375" customWidth="1"/>
    <col min="6" max="6" width="15.44140625" customWidth="1"/>
    <col min="10" max="10" width="13" customWidth="1"/>
  </cols>
  <sheetData>
    <row r="2" spans="1:12" ht="21.75" customHeight="1" x14ac:dyDescent="0.25">
      <c r="C2" s="25" t="s">
        <v>114</v>
      </c>
      <c r="D2" s="25"/>
      <c r="E2" s="25"/>
      <c r="F2" s="25"/>
      <c r="G2" s="2"/>
      <c r="H2" s="2"/>
      <c r="I2" s="2"/>
      <c r="J2" s="2"/>
    </row>
    <row r="3" spans="1:12" ht="18" customHeight="1" x14ac:dyDescent="0.25">
      <c r="D3" s="2"/>
      <c r="E3" s="2"/>
      <c r="F3" s="2"/>
      <c r="G3" s="2"/>
      <c r="H3" s="2"/>
      <c r="I3" s="2"/>
      <c r="J3" s="2"/>
    </row>
    <row r="4" spans="1:12" ht="15" x14ac:dyDescent="0.25">
      <c r="C4" s="26" t="s">
        <v>115</v>
      </c>
      <c r="D4" s="26"/>
      <c r="E4" s="26"/>
      <c r="F4" s="26"/>
    </row>
    <row r="5" spans="1:12" ht="15" x14ac:dyDescent="0.25">
      <c r="C5" s="26" t="s">
        <v>116</v>
      </c>
      <c r="D5" s="26"/>
      <c r="E5" s="26"/>
      <c r="F5" s="26"/>
    </row>
    <row r="6" spans="1:12" ht="18" customHeight="1" x14ac:dyDescent="0.25"/>
    <row r="7" spans="1:12" s="1" customFormat="1" x14ac:dyDescent="0.25">
      <c r="A7" s="23" t="s">
        <v>8</v>
      </c>
      <c r="B7" s="23" t="s">
        <v>7</v>
      </c>
      <c r="C7" s="23" t="s">
        <v>0</v>
      </c>
      <c r="D7" s="14" t="s">
        <v>10</v>
      </c>
      <c r="E7" s="14" t="s">
        <v>11</v>
      </c>
      <c r="F7" s="14" t="s">
        <v>12</v>
      </c>
    </row>
    <row r="8" spans="1:12" s="1" customFormat="1" x14ac:dyDescent="0.25">
      <c r="A8" s="24"/>
      <c r="B8" s="24"/>
      <c r="C8" s="24"/>
      <c r="D8" s="15" t="s">
        <v>9</v>
      </c>
      <c r="E8" s="15" t="s">
        <v>13</v>
      </c>
      <c r="F8" s="15" t="s">
        <v>13</v>
      </c>
      <c r="J8" s="20"/>
      <c r="K8" s="20"/>
      <c r="L8" s="20"/>
    </row>
    <row r="9" spans="1:12" x14ac:dyDescent="0.25">
      <c r="A9" s="3" t="s">
        <v>14</v>
      </c>
      <c r="B9" s="18"/>
      <c r="C9" s="4"/>
      <c r="D9" s="4"/>
      <c r="E9" s="6"/>
      <c r="F9" s="6">
        <f>D9*E9</f>
        <v>0</v>
      </c>
      <c r="J9" s="9"/>
      <c r="K9" s="10"/>
      <c r="L9" s="8"/>
    </row>
    <row r="10" spans="1:12" x14ac:dyDescent="0.25">
      <c r="A10" s="3" t="s">
        <v>15</v>
      </c>
      <c r="B10" s="18"/>
      <c r="C10" s="4"/>
      <c r="D10" s="4"/>
      <c r="E10" s="6"/>
      <c r="F10" s="6">
        <f t="shared" ref="F10:F108" si="0">D10*E10</f>
        <v>0</v>
      </c>
      <c r="J10" s="9"/>
      <c r="K10" s="10"/>
      <c r="L10" s="8"/>
    </row>
    <row r="11" spans="1:12" x14ac:dyDescent="0.25">
      <c r="A11" s="3" t="s">
        <v>16</v>
      </c>
      <c r="B11" s="18"/>
      <c r="C11" s="4"/>
      <c r="D11" s="4"/>
      <c r="E11" s="6"/>
      <c r="F11" s="6">
        <f t="shared" si="0"/>
        <v>0</v>
      </c>
      <c r="J11" s="9"/>
      <c r="K11" s="10"/>
      <c r="L11" s="8"/>
    </row>
    <row r="12" spans="1:12" x14ac:dyDescent="0.25">
      <c r="A12" s="3" t="s">
        <v>17</v>
      </c>
      <c r="B12" s="18"/>
      <c r="C12" s="4"/>
      <c r="D12" s="4"/>
      <c r="E12" s="6"/>
      <c r="F12" s="6">
        <f t="shared" si="0"/>
        <v>0</v>
      </c>
      <c r="J12" s="9"/>
      <c r="K12" s="10"/>
      <c r="L12" s="8"/>
    </row>
    <row r="13" spans="1:12" x14ac:dyDescent="0.25">
      <c r="A13" s="3" t="s">
        <v>18</v>
      </c>
      <c r="B13" s="18"/>
      <c r="C13" s="4"/>
      <c r="D13" s="4"/>
      <c r="E13" s="6"/>
      <c r="F13" s="6">
        <f t="shared" si="0"/>
        <v>0</v>
      </c>
      <c r="J13" s="9"/>
      <c r="K13" s="10"/>
      <c r="L13" s="8"/>
    </row>
    <row r="14" spans="1:12" x14ac:dyDescent="0.25">
      <c r="A14" s="3" t="s">
        <v>19</v>
      </c>
      <c r="B14" s="18"/>
      <c r="C14" s="4"/>
      <c r="D14" s="4"/>
      <c r="E14" s="6"/>
      <c r="F14" s="6">
        <f t="shared" si="0"/>
        <v>0</v>
      </c>
      <c r="J14" s="9"/>
      <c r="K14" s="10"/>
      <c r="L14" s="8"/>
    </row>
    <row r="15" spans="1:12" x14ac:dyDescent="0.25">
      <c r="A15" s="3" t="s">
        <v>20</v>
      </c>
      <c r="B15" s="18"/>
      <c r="C15" s="4"/>
      <c r="D15" s="4"/>
      <c r="E15" s="6"/>
      <c r="F15" s="6">
        <f t="shared" si="0"/>
        <v>0</v>
      </c>
      <c r="J15" s="9"/>
      <c r="K15" s="10"/>
      <c r="L15" s="8"/>
    </row>
    <row r="16" spans="1:12" x14ac:dyDescent="0.25">
      <c r="A16" s="3" t="s">
        <v>21</v>
      </c>
      <c r="B16" s="18"/>
      <c r="C16" s="4"/>
      <c r="D16" s="4"/>
      <c r="E16" s="6"/>
      <c r="F16" s="6">
        <f t="shared" si="0"/>
        <v>0</v>
      </c>
      <c r="J16" s="9"/>
      <c r="K16" s="10"/>
      <c r="L16" s="8"/>
    </row>
    <row r="17" spans="1:12" x14ac:dyDescent="0.25">
      <c r="A17" s="3" t="s">
        <v>22</v>
      </c>
      <c r="B17" s="18"/>
      <c r="C17" s="4"/>
      <c r="D17" s="4"/>
      <c r="E17" s="6"/>
      <c r="F17" s="6">
        <f t="shared" si="0"/>
        <v>0</v>
      </c>
      <c r="J17" s="9"/>
      <c r="K17" s="10"/>
      <c r="L17" s="8"/>
    </row>
    <row r="18" spans="1:12" x14ac:dyDescent="0.25">
      <c r="A18" s="3" t="s">
        <v>23</v>
      </c>
      <c r="B18" s="18"/>
      <c r="C18" s="4"/>
      <c r="D18" s="4"/>
      <c r="E18" s="6"/>
      <c r="F18" s="6">
        <f t="shared" si="0"/>
        <v>0</v>
      </c>
      <c r="J18" s="9"/>
      <c r="K18" s="10"/>
      <c r="L18" s="8"/>
    </row>
    <row r="19" spans="1:12" x14ac:dyDescent="0.25">
      <c r="A19" s="3" t="s">
        <v>24</v>
      </c>
      <c r="B19" s="18"/>
      <c r="C19" s="4"/>
      <c r="D19" s="4"/>
      <c r="E19" s="6"/>
      <c r="F19" s="6">
        <f t="shared" si="0"/>
        <v>0</v>
      </c>
      <c r="J19" s="9"/>
      <c r="K19" s="10"/>
      <c r="L19" s="8"/>
    </row>
    <row r="20" spans="1:12" x14ac:dyDescent="0.25">
      <c r="A20" s="3" t="s">
        <v>25</v>
      </c>
      <c r="B20" s="18"/>
      <c r="C20" s="4"/>
      <c r="D20" s="4"/>
      <c r="E20" s="6"/>
      <c r="F20" s="6">
        <f t="shared" si="0"/>
        <v>0</v>
      </c>
      <c r="J20" s="9"/>
      <c r="K20" s="10"/>
      <c r="L20" s="8"/>
    </row>
    <row r="21" spans="1:12" x14ac:dyDescent="0.25">
      <c r="A21" s="3" t="s">
        <v>26</v>
      </c>
      <c r="B21" s="18"/>
      <c r="C21" s="4"/>
      <c r="D21" s="4"/>
      <c r="E21" s="6"/>
      <c r="F21" s="6">
        <f t="shared" si="0"/>
        <v>0</v>
      </c>
      <c r="J21" s="9"/>
      <c r="K21" s="10"/>
      <c r="L21" s="8"/>
    </row>
    <row r="22" spans="1:12" x14ac:dyDescent="0.25">
      <c r="A22" s="3" t="s">
        <v>27</v>
      </c>
      <c r="B22" s="18"/>
      <c r="C22" s="4"/>
      <c r="D22" s="4"/>
      <c r="E22" s="6"/>
      <c r="F22" s="6">
        <f t="shared" si="0"/>
        <v>0</v>
      </c>
      <c r="J22" s="9"/>
      <c r="K22" s="10"/>
      <c r="L22" s="8"/>
    </row>
    <row r="23" spans="1:12" x14ac:dyDescent="0.25">
      <c r="A23" s="3" t="s">
        <v>28</v>
      </c>
      <c r="B23" s="18"/>
      <c r="C23" s="4"/>
      <c r="D23" s="4"/>
      <c r="E23" s="6"/>
      <c r="F23" s="6">
        <f t="shared" si="0"/>
        <v>0</v>
      </c>
      <c r="J23" s="9"/>
      <c r="K23" s="10"/>
      <c r="L23" s="8"/>
    </row>
    <row r="24" spans="1:12" x14ac:dyDescent="0.25">
      <c r="A24" s="3" t="s">
        <v>29</v>
      </c>
      <c r="B24" s="18"/>
      <c r="C24" s="4"/>
      <c r="D24" s="4"/>
      <c r="E24" s="6"/>
      <c r="F24" s="6">
        <f t="shared" si="0"/>
        <v>0</v>
      </c>
      <c r="J24" s="9"/>
      <c r="K24" s="10"/>
      <c r="L24" s="8"/>
    </row>
    <row r="25" spans="1:12" x14ac:dyDescent="0.25">
      <c r="A25" s="3" t="s">
        <v>30</v>
      </c>
      <c r="B25" s="18"/>
      <c r="C25" s="4"/>
      <c r="D25" s="4"/>
      <c r="E25" s="6"/>
      <c r="F25" s="6">
        <f t="shared" si="0"/>
        <v>0</v>
      </c>
      <c r="J25" s="9"/>
      <c r="K25" s="10"/>
      <c r="L25" s="8"/>
    </row>
    <row r="26" spans="1:12" x14ac:dyDescent="0.25">
      <c r="A26" s="3" t="s">
        <v>31</v>
      </c>
      <c r="B26" s="18"/>
      <c r="C26" s="4"/>
      <c r="D26" s="4"/>
      <c r="E26" s="6"/>
      <c r="F26" s="6">
        <f t="shared" si="0"/>
        <v>0</v>
      </c>
      <c r="J26" s="9"/>
      <c r="K26" s="10"/>
      <c r="L26" s="8"/>
    </row>
    <row r="27" spans="1:12" x14ac:dyDescent="0.25">
      <c r="A27" s="3" t="s">
        <v>32</v>
      </c>
      <c r="B27" s="18"/>
      <c r="C27" s="4"/>
      <c r="D27" s="4"/>
      <c r="E27" s="6"/>
      <c r="F27" s="6">
        <f t="shared" si="0"/>
        <v>0</v>
      </c>
      <c r="J27" s="9"/>
      <c r="K27" s="10"/>
      <c r="L27" s="8"/>
    </row>
    <row r="28" spans="1:12" x14ac:dyDescent="0.25">
      <c r="A28" s="3" t="s">
        <v>33</v>
      </c>
      <c r="B28" s="18"/>
      <c r="C28" s="4"/>
      <c r="D28" s="4"/>
      <c r="E28" s="6"/>
      <c r="F28" s="6">
        <f t="shared" si="0"/>
        <v>0</v>
      </c>
      <c r="J28" s="9"/>
      <c r="K28" s="10"/>
      <c r="L28" s="8"/>
    </row>
    <row r="29" spans="1:12" x14ac:dyDescent="0.25">
      <c r="A29" s="3" t="s">
        <v>34</v>
      </c>
      <c r="B29" s="18"/>
      <c r="C29" s="4"/>
      <c r="D29" s="4"/>
      <c r="E29" s="6"/>
      <c r="F29" s="6">
        <f t="shared" si="0"/>
        <v>0</v>
      </c>
      <c r="J29" s="9"/>
      <c r="K29" s="10"/>
      <c r="L29" s="8"/>
    </row>
    <row r="30" spans="1:12" x14ac:dyDescent="0.25">
      <c r="A30" s="3" t="s">
        <v>35</v>
      </c>
      <c r="B30" s="18"/>
      <c r="C30" s="4"/>
      <c r="D30" s="4"/>
      <c r="E30" s="6"/>
      <c r="F30" s="6">
        <f t="shared" si="0"/>
        <v>0</v>
      </c>
      <c r="J30" s="9"/>
      <c r="K30" s="10"/>
      <c r="L30" s="8"/>
    </row>
    <row r="31" spans="1:12" x14ac:dyDescent="0.25">
      <c r="A31" s="3" t="s">
        <v>36</v>
      </c>
      <c r="B31" s="18"/>
      <c r="C31" s="4"/>
      <c r="D31" s="4"/>
      <c r="E31" s="6"/>
      <c r="F31" s="6">
        <f t="shared" si="0"/>
        <v>0</v>
      </c>
      <c r="J31" s="9"/>
      <c r="K31" s="10"/>
      <c r="L31" s="8"/>
    </row>
    <row r="32" spans="1:12" x14ac:dyDescent="0.25">
      <c r="A32" s="3" t="s">
        <v>37</v>
      </c>
      <c r="B32" s="18"/>
      <c r="C32" s="4"/>
      <c r="D32" s="4"/>
      <c r="E32" s="6"/>
      <c r="F32" s="6">
        <f t="shared" si="0"/>
        <v>0</v>
      </c>
      <c r="J32" s="9"/>
      <c r="K32" s="10"/>
      <c r="L32" s="8"/>
    </row>
    <row r="33" spans="1:12" x14ac:dyDescent="0.25">
      <c r="A33" s="3" t="s">
        <v>38</v>
      </c>
      <c r="B33" s="18"/>
      <c r="C33" s="4"/>
      <c r="D33" s="4"/>
      <c r="E33" s="6"/>
      <c r="F33" s="6">
        <f t="shared" si="0"/>
        <v>0</v>
      </c>
      <c r="J33" s="9"/>
      <c r="K33" s="10"/>
      <c r="L33" s="8"/>
    </row>
    <row r="34" spans="1:12" x14ac:dyDescent="0.25">
      <c r="A34" s="3" t="s">
        <v>39</v>
      </c>
      <c r="B34" s="18"/>
      <c r="C34" s="4"/>
      <c r="D34" s="4"/>
      <c r="E34" s="6"/>
      <c r="F34" s="6">
        <f t="shared" si="0"/>
        <v>0</v>
      </c>
      <c r="J34" s="9"/>
      <c r="K34" s="10"/>
      <c r="L34" s="8"/>
    </row>
    <row r="35" spans="1:12" x14ac:dyDescent="0.25">
      <c r="A35" s="3" t="s">
        <v>40</v>
      </c>
      <c r="B35" s="18"/>
      <c r="C35" s="4"/>
      <c r="D35" s="4"/>
      <c r="E35" s="6"/>
      <c r="F35" s="6">
        <f t="shared" si="0"/>
        <v>0</v>
      </c>
      <c r="J35" s="9"/>
      <c r="K35" s="10"/>
      <c r="L35" s="8"/>
    </row>
    <row r="36" spans="1:12" x14ac:dyDescent="0.25">
      <c r="A36" s="3" t="s">
        <v>41</v>
      </c>
      <c r="B36" s="18"/>
      <c r="C36" s="4"/>
      <c r="D36" s="4"/>
      <c r="E36" s="6"/>
      <c r="F36" s="6">
        <f t="shared" si="0"/>
        <v>0</v>
      </c>
      <c r="J36" s="9"/>
      <c r="K36" s="10"/>
      <c r="L36" s="8"/>
    </row>
    <row r="37" spans="1:12" x14ac:dyDescent="0.25">
      <c r="A37" s="3" t="s">
        <v>42</v>
      </c>
      <c r="B37" s="18"/>
      <c r="C37" s="4"/>
      <c r="D37" s="4"/>
      <c r="E37" s="6"/>
      <c r="F37" s="6">
        <f t="shared" si="0"/>
        <v>0</v>
      </c>
      <c r="J37" s="9"/>
      <c r="K37" s="10"/>
      <c r="L37" s="8"/>
    </row>
    <row r="38" spans="1:12" x14ac:dyDescent="0.25">
      <c r="A38" s="3" t="s">
        <v>43</v>
      </c>
      <c r="B38" s="18"/>
      <c r="C38" s="4"/>
      <c r="D38" s="4"/>
      <c r="E38" s="6"/>
      <c r="F38" s="6">
        <f t="shared" si="0"/>
        <v>0</v>
      </c>
      <c r="J38" s="9"/>
      <c r="K38" s="10"/>
      <c r="L38" s="8"/>
    </row>
    <row r="39" spans="1:12" x14ac:dyDescent="0.25">
      <c r="A39" s="3" t="s">
        <v>44</v>
      </c>
      <c r="B39" s="18"/>
      <c r="C39" s="4"/>
      <c r="D39" s="4"/>
      <c r="E39" s="6"/>
      <c r="F39" s="6">
        <f t="shared" si="0"/>
        <v>0</v>
      </c>
      <c r="J39" s="9"/>
      <c r="K39" s="10"/>
      <c r="L39" s="8"/>
    </row>
    <row r="40" spans="1:12" x14ac:dyDescent="0.25">
      <c r="A40" s="3" t="s">
        <v>45</v>
      </c>
      <c r="B40" s="18"/>
      <c r="C40" s="4"/>
      <c r="D40" s="4"/>
      <c r="E40" s="6"/>
      <c r="F40" s="6">
        <f t="shared" si="0"/>
        <v>0</v>
      </c>
      <c r="J40" s="9"/>
      <c r="K40" s="10"/>
      <c r="L40" s="8"/>
    </row>
    <row r="41" spans="1:12" x14ac:dyDescent="0.25">
      <c r="A41" s="3" t="s">
        <v>46</v>
      </c>
      <c r="B41" s="18"/>
      <c r="C41" s="4"/>
      <c r="D41" s="4"/>
      <c r="E41" s="6"/>
      <c r="F41" s="6">
        <f t="shared" si="0"/>
        <v>0</v>
      </c>
      <c r="J41" s="9"/>
      <c r="K41" s="10"/>
      <c r="L41" s="8"/>
    </row>
    <row r="42" spans="1:12" x14ac:dyDescent="0.25">
      <c r="A42" s="3" t="s">
        <v>47</v>
      </c>
      <c r="B42" s="18"/>
      <c r="C42" s="4"/>
      <c r="D42" s="4"/>
      <c r="E42" s="6"/>
      <c r="F42" s="6">
        <f t="shared" si="0"/>
        <v>0</v>
      </c>
      <c r="J42" s="9"/>
      <c r="K42" s="10"/>
      <c r="L42" s="8"/>
    </row>
    <row r="43" spans="1:12" x14ac:dyDescent="0.25">
      <c r="A43" s="3" t="s">
        <v>48</v>
      </c>
      <c r="B43" s="18"/>
      <c r="C43" s="4"/>
      <c r="D43" s="4"/>
      <c r="E43" s="6"/>
      <c r="F43" s="6">
        <f t="shared" si="0"/>
        <v>0</v>
      </c>
      <c r="J43" s="9"/>
      <c r="K43" s="10"/>
      <c r="L43" s="8"/>
    </row>
    <row r="44" spans="1:12" x14ac:dyDescent="0.25">
      <c r="A44" s="3" t="s">
        <v>49</v>
      </c>
      <c r="B44" s="18"/>
      <c r="C44" s="4"/>
      <c r="D44" s="4"/>
      <c r="E44" s="6"/>
      <c r="F44" s="6">
        <f t="shared" si="0"/>
        <v>0</v>
      </c>
      <c r="J44" s="9"/>
      <c r="K44" s="10"/>
      <c r="L44" s="8"/>
    </row>
    <row r="45" spans="1:12" x14ac:dyDescent="0.25">
      <c r="A45" s="3" t="s">
        <v>50</v>
      </c>
      <c r="B45" s="18"/>
      <c r="C45" s="4"/>
      <c r="D45" s="4"/>
      <c r="E45" s="6"/>
      <c r="F45" s="6">
        <f t="shared" si="0"/>
        <v>0</v>
      </c>
      <c r="J45" s="9"/>
      <c r="K45" s="10"/>
      <c r="L45" s="8"/>
    </row>
    <row r="46" spans="1:12" x14ac:dyDescent="0.25">
      <c r="A46" s="3" t="s">
        <v>51</v>
      </c>
      <c r="B46" s="18"/>
      <c r="C46" s="4"/>
      <c r="D46" s="4"/>
      <c r="E46" s="6"/>
      <c r="F46" s="6">
        <f t="shared" si="0"/>
        <v>0</v>
      </c>
      <c r="J46" s="9"/>
      <c r="K46" s="10"/>
      <c r="L46" s="8"/>
    </row>
    <row r="47" spans="1:12" x14ac:dyDescent="0.25">
      <c r="A47" s="3" t="s">
        <v>52</v>
      </c>
      <c r="B47" s="18"/>
      <c r="C47" s="4"/>
      <c r="D47" s="4"/>
      <c r="E47" s="6"/>
      <c r="F47" s="6">
        <f t="shared" si="0"/>
        <v>0</v>
      </c>
      <c r="J47" s="9"/>
      <c r="K47" s="10"/>
      <c r="L47" s="8"/>
    </row>
    <row r="48" spans="1:12" x14ac:dyDescent="0.25">
      <c r="A48" s="3" t="s">
        <v>53</v>
      </c>
      <c r="B48" s="18"/>
      <c r="C48" s="4"/>
      <c r="D48" s="4"/>
      <c r="E48" s="6"/>
      <c r="F48" s="6">
        <f t="shared" si="0"/>
        <v>0</v>
      </c>
      <c r="J48" s="9"/>
      <c r="K48" s="10"/>
      <c r="L48" s="8"/>
    </row>
    <row r="49" spans="1:12" x14ac:dyDescent="0.25">
      <c r="A49" s="3" t="s">
        <v>54</v>
      </c>
      <c r="B49" s="18"/>
      <c r="C49" s="4"/>
      <c r="D49" s="4"/>
      <c r="E49" s="6"/>
      <c r="F49" s="6">
        <f t="shared" si="0"/>
        <v>0</v>
      </c>
      <c r="J49" s="9"/>
      <c r="K49" s="10"/>
      <c r="L49" s="8"/>
    </row>
    <row r="50" spans="1:12" x14ac:dyDescent="0.25">
      <c r="A50" s="3" t="s">
        <v>55</v>
      </c>
      <c r="B50" s="18"/>
      <c r="C50" s="4"/>
      <c r="D50" s="4"/>
      <c r="E50" s="6"/>
      <c r="F50" s="6">
        <f t="shared" si="0"/>
        <v>0</v>
      </c>
      <c r="J50" s="9"/>
      <c r="K50" s="10"/>
      <c r="L50" s="8"/>
    </row>
    <row r="51" spans="1:12" x14ac:dyDescent="0.25">
      <c r="A51" s="3" t="s">
        <v>56</v>
      </c>
      <c r="B51" s="18"/>
      <c r="C51" s="4"/>
      <c r="D51" s="4"/>
      <c r="E51" s="6"/>
      <c r="F51" s="6">
        <f t="shared" si="0"/>
        <v>0</v>
      </c>
      <c r="J51" s="9"/>
      <c r="K51" s="10"/>
      <c r="L51" s="8"/>
    </row>
    <row r="52" spans="1:12" x14ac:dyDescent="0.25">
      <c r="A52" s="3" t="s">
        <v>57</v>
      </c>
      <c r="B52" s="18"/>
      <c r="C52" s="4"/>
      <c r="D52" s="4"/>
      <c r="E52" s="6"/>
      <c r="F52" s="6">
        <f t="shared" si="0"/>
        <v>0</v>
      </c>
      <c r="J52" s="9"/>
      <c r="K52" s="10"/>
      <c r="L52" s="8"/>
    </row>
    <row r="53" spans="1:12" x14ac:dyDescent="0.25">
      <c r="A53" s="3" t="s">
        <v>58</v>
      </c>
      <c r="B53" s="18"/>
      <c r="C53" s="4"/>
      <c r="D53" s="4"/>
      <c r="E53" s="6"/>
      <c r="F53" s="6">
        <f t="shared" si="0"/>
        <v>0</v>
      </c>
      <c r="J53" s="9"/>
      <c r="K53" s="10"/>
      <c r="L53" s="8"/>
    </row>
    <row r="54" spans="1:12" x14ac:dyDescent="0.25">
      <c r="A54" s="3" t="s">
        <v>59</v>
      </c>
      <c r="B54" s="18"/>
      <c r="C54" s="4"/>
      <c r="D54" s="4"/>
      <c r="E54" s="6"/>
      <c r="F54" s="6">
        <f t="shared" si="0"/>
        <v>0</v>
      </c>
      <c r="J54" s="9"/>
      <c r="K54" s="10"/>
      <c r="L54" s="8"/>
    </row>
    <row r="55" spans="1:12" x14ac:dyDescent="0.25">
      <c r="A55" s="3" t="s">
        <v>60</v>
      </c>
      <c r="B55" s="18"/>
      <c r="C55" s="4"/>
      <c r="D55" s="4"/>
      <c r="E55" s="6"/>
      <c r="F55" s="6">
        <f t="shared" si="0"/>
        <v>0</v>
      </c>
      <c r="J55" s="9"/>
      <c r="K55" s="10"/>
      <c r="L55" s="8"/>
    </row>
    <row r="56" spans="1:12" x14ac:dyDescent="0.25">
      <c r="A56" s="3" t="s">
        <v>61</v>
      </c>
      <c r="B56" s="18"/>
      <c r="C56" s="4"/>
      <c r="D56" s="4"/>
      <c r="E56" s="6"/>
      <c r="F56" s="6">
        <f t="shared" si="0"/>
        <v>0</v>
      </c>
      <c r="J56" s="9"/>
      <c r="K56" s="10"/>
      <c r="L56" s="8"/>
    </row>
    <row r="57" spans="1:12" x14ac:dyDescent="0.25">
      <c r="A57" s="3" t="s">
        <v>62</v>
      </c>
      <c r="B57" s="18"/>
      <c r="C57" s="4"/>
      <c r="D57" s="4"/>
      <c r="E57" s="6"/>
      <c r="F57" s="6">
        <f t="shared" si="0"/>
        <v>0</v>
      </c>
      <c r="J57" s="9"/>
      <c r="K57" s="10"/>
      <c r="L57" s="8"/>
    </row>
    <row r="58" spans="1:12" x14ac:dyDescent="0.25">
      <c r="A58" s="3" t="s">
        <v>63</v>
      </c>
      <c r="B58" s="18"/>
      <c r="C58" s="4"/>
      <c r="D58" s="4"/>
      <c r="E58" s="6"/>
      <c r="F58" s="6">
        <f t="shared" si="0"/>
        <v>0</v>
      </c>
      <c r="J58" s="9"/>
      <c r="K58" s="10"/>
      <c r="L58" s="8"/>
    </row>
    <row r="59" spans="1:12" x14ac:dyDescent="0.25">
      <c r="A59" s="3" t="s">
        <v>64</v>
      </c>
      <c r="B59" s="18"/>
      <c r="C59" s="4"/>
      <c r="D59" s="4"/>
      <c r="E59" s="6"/>
      <c r="F59" s="6">
        <f t="shared" si="0"/>
        <v>0</v>
      </c>
      <c r="J59" s="9"/>
      <c r="K59" s="10"/>
      <c r="L59" s="8"/>
    </row>
    <row r="60" spans="1:12" x14ac:dyDescent="0.25">
      <c r="A60" s="3" t="s">
        <v>65</v>
      </c>
      <c r="B60" s="18"/>
      <c r="C60" s="4"/>
      <c r="D60" s="4"/>
      <c r="E60" s="6"/>
      <c r="F60" s="6">
        <f t="shared" si="0"/>
        <v>0</v>
      </c>
      <c r="J60" s="9"/>
      <c r="K60" s="10"/>
      <c r="L60" s="8"/>
    </row>
    <row r="61" spans="1:12" x14ac:dyDescent="0.25">
      <c r="A61" s="3" t="s">
        <v>66</v>
      </c>
      <c r="B61" s="18"/>
      <c r="C61" s="4"/>
      <c r="D61" s="4"/>
      <c r="E61" s="6"/>
      <c r="F61" s="6">
        <f t="shared" si="0"/>
        <v>0</v>
      </c>
      <c r="J61" s="9"/>
      <c r="K61" s="10"/>
      <c r="L61" s="8"/>
    </row>
    <row r="62" spans="1:12" x14ac:dyDescent="0.25">
      <c r="A62" s="3" t="s">
        <v>67</v>
      </c>
      <c r="B62" s="18"/>
      <c r="C62" s="4"/>
      <c r="D62" s="4"/>
      <c r="E62" s="6"/>
      <c r="F62" s="6">
        <f t="shared" si="0"/>
        <v>0</v>
      </c>
      <c r="J62" s="9"/>
      <c r="K62" s="10"/>
      <c r="L62" s="8"/>
    </row>
    <row r="63" spans="1:12" x14ac:dyDescent="0.25">
      <c r="A63" s="3" t="s">
        <v>68</v>
      </c>
      <c r="B63" s="18"/>
      <c r="C63" s="4"/>
      <c r="D63" s="4"/>
      <c r="E63" s="6"/>
      <c r="F63" s="6">
        <f t="shared" si="0"/>
        <v>0</v>
      </c>
      <c r="J63" s="9"/>
      <c r="K63" s="10"/>
      <c r="L63" s="8"/>
    </row>
    <row r="64" spans="1:12" x14ac:dyDescent="0.25">
      <c r="A64" s="3" t="s">
        <v>69</v>
      </c>
      <c r="B64" s="18"/>
      <c r="C64" s="4"/>
      <c r="D64" s="4"/>
      <c r="E64" s="6"/>
      <c r="F64" s="6">
        <f t="shared" si="0"/>
        <v>0</v>
      </c>
      <c r="J64" s="9"/>
      <c r="K64" s="10"/>
      <c r="L64" s="8"/>
    </row>
    <row r="65" spans="1:12" x14ac:dyDescent="0.25">
      <c r="A65" s="3" t="s">
        <v>70</v>
      </c>
      <c r="B65" s="18"/>
      <c r="C65" s="4"/>
      <c r="D65" s="4"/>
      <c r="E65" s="6"/>
      <c r="F65" s="6">
        <f t="shared" si="0"/>
        <v>0</v>
      </c>
      <c r="J65" s="9"/>
      <c r="K65" s="10"/>
      <c r="L65" s="8"/>
    </row>
    <row r="66" spans="1:12" x14ac:dyDescent="0.25">
      <c r="A66" s="3" t="s">
        <v>71</v>
      </c>
      <c r="B66" s="18"/>
      <c r="C66" s="4"/>
      <c r="D66" s="4"/>
      <c r="E66" s="6"/>
      <c r="F66" s="6">
        <f t="shared" si="0"/>
        <v>0</v>
      </c>
      <c r="J66" s="9"/>
      <c r="K66" s="10"/>
      <c r="L66" s="8"/>
    </row>
    <row r="67" spans="1:12" x14ac:dyDescent="0.25">
      <c r="A67" s="3" t="s">
        <v>72</v>
      </c>
      <c r="B67" s="18"/>
      <c r="C67" s="4"/>
      <c r="D67" s="4"/>
      <c r="E67" s="6"/>
      <c r="F67" s="6">
        <f t="shared" si="0"/>
        <v>0</v>
      </c>
      <c r="J67" s="9"/>
      <c r="K67" s="10"/>
      <c r="L67" s="8"/>
    </row>
    <row r="68" spans="1:12" x14ac:dyDescent="0.25">
      <c r="A68" s="3" t="s">
        <v>73</v>
      </c>
      <c r="B68" s="18"/>
      <c r="C68" s="4"/>
      <c r="D68" s="4"/>
      <c r="E68" s="6"/>
      <c r="F68" s="6">
        <f t="shared" si="0"/>
        <v>0</v>
      </c>
      <c r="J68" s="9"/>
      <c r="K68" s="10"/>
      <c r="L68" s="8"/>
    </row>
    <row r="69" spans="1:12" x14ac:dyDescent="0.25">
      <c r="A69" s="3" t="s">
        <v>74</v>
      </c>
      <c r="B69" s="18"/>
      <c r="C69" s="4"/>
      <c r="D69" s="4"/>
      <c r="E69" s="6"/>
      <c r="F69" s="6">
        <f t="shared" si="0"/>
        <v>0</v>
      </c>
      <c r="J69" s="9"/>
      <c r="K69" s="10"/>
      <c r="L69" s="8"/>
    </row>
    <row r="70" spans="1:12" x14ac:dyDescent="0.25">
      <c r="A70" s="3" t="s">
        <v>75</v>
      </c>
      <c r="B70" s="18"/>
      <c r="C70" s="4"/>
      <c r="D70" s="4"/>
      <c r="E70" s="6"/>
      <c r="F70" s="6">
        <f t="shared" si="0"/>
        <v>0</v>
      </c>
      <c r="J70" s="9"/>
      <c r="K70" s="10"/>
      <c r="L70" s="8"/>
    </row>
    <row r="71" spans="1:12" x14ac:dyDescent="0.25">
      <c r="A71" s="3" t="s">
        <v>76</v>
      </c>
      <c r="B71" s="18"/>
      <c r="C71" s="4"/>
      <c r="D71" s="4"/>
      <c r="E71" s="6"/>
      <c r="F71" s="6">
        <f t="shared" si="0"/>
        <v>0</v>
      </c>
      <c r="J71" s="9"/>
      <c r="K71" s="10"/>
      <c r="L71" s="8"/>
    </row>
    <row r="72" spans="1:12" x14ac:dyDescent="0.25">
      <c r="A72" s="3" t="s">
        <v>77</v>
      </c>
      <c r="B72" s="18"/>
      <c r="C72" s="4"/>
      <c r="D72" s="4"/>
      <c r="E72" s="6"/>
      <c r="F72" s="6">
        <f t="shared" si="0"/>
        <v>0</v>
      </c>
      <c r="J72" s="9"/>
      <c r="K72" s="10"/>
      <c r="L72" s="8"/>
    </row>
    <row r="73" spans="1:12" x14ac:dyDescent="0.25">
      <c r="A73" s="3" t="s">
        <v>78</v>
      </c>
      <c r="B73" s="18"/>
      <c r="C73" s="4"/>
      <c r="D73" s="4"/>
      <c r="E73" s="6"/>
      <c r="F73" s="6">
        <f t="shared" si="0"/>
        <v>0</v>
      </c>
      <c r="J73" s="9"/>
      <c r="K73" s="10"/>
      <c r="L73" s="8"/>
    </row>
    <row r="74" spans="1:12" x14ac:dyDescent="0.25">
      <c r="A74" s="3" t="s">
        <v>79</v>
      </c>
      <c r="B74" s="18"/>
      <c r="C74" s="4"/>
      <c r="D74" s="4"/>
      <c r="E74" s="6"/>
      <c r="F74" s="6">
        <f t="shared" si="0"/>
        <v>0</v>
      </c>
      <c r="J74" s="9"/>
      <c r="K74" s="10"/>
      <c r="L74" s="8"/>
    </row>
    <row r="75" spans="1:12" x14ac:dyDescent="0.25">
      <c r="A75" s="3" t="s">
        <v>80</v>
      </c>
      <c r="B75" s="18"/>
      <c r="C75" s="4"/>
      <c r="D75" s="4"/>
      <c r="E75" s="6"/>
      <c r="F75" s="6">
        <f t="shared" si="0"/>
        <v>0</v>
      </c>
      <c r="J75" s="9"/>
      <c r="K75" s="10"/>
      <c r="L75" s="8"/>
    </row>
    <row r="76" spans="1:12" x14ac:dyDescent="0.25">
      <c r="A76" s="3" t="s">
        <v>81</v>
      </c>
      <c r="B76" s="18"/>
      <c r="C76" s="4"/>
      <c r="D76" s="4"/>
      <c r="E76" s="6"/>
      <c r="F76" s="6">
        <f t="shared" si="0"/>
        <v>0</v>
      </c>
      <c r="J76" s="9"/>
      <c r="K76" s="10"/>
      <c r="L76" s="8"/>
    </row>
    <row r="77" spans="1:12" x14ac:dyDescent="0.25">
      <c r="A77" s="3" t="s">
        <v>82</v>
      </c>
      <c r="B77" s="18"/>
      <c r="C77" s="4"/>
      <c r="D77" s="4"/>
      <c r="E77" s="6"/>
      <c r="F77" s="6">
        <f t="shared" si="0"/>
        <v>0</v>
      </c>
      <c r="J77" s="9"/>
      <c r="K77" s="10"/>
      <c r="L77" s="8"/>
    </row>
    <row r="78" spans="1:12" x14ac:dyDescent="0.25">
      <c r="A78" s="3" t="s">
        <v>83</v>
      </c>
      <c r="B78" s="18"/>
      <c r="C78" s="4"/>
      <c r="D78" s="4"/>
      <c r="E78" s="6"/>
      <c r="F78" s="6">
        <f t="shared" si="0"/>
        <v>0</v>
      </c>
      <c r="J78" s="9"/>
      <c r="K78" s="10"/>
      <c r="L78" s="8"/>
    </row>
    <row r="79" spans="1:12" x14ac:dyDescent="0.25">
      <c r="A79" s="3" t="s">
        <v>84</v>
      </c>
      <c r="B79" s="18"/>
      <c r="C79" s="4"/>
      <c r="D79" s="4"/>
      <c r="E79" s="6"/>
      <c r="F79" s="6">
        <f t="shared" si="0"/>
        <v>0</v>
      </c>
      <c r="J79" s="9"/>
      <c r="K79" s="10"/>
      <c r="L79" s="8"/>
    </row>
    <row r="80" spans="1:12" x14ac:dyDescent="0.25">
      <c r="A80" s="3" t="s">
        <v>85</v>
      </c>
      <c r="B80" s="18"/>
      <c r="C80" s="4"/>
      <c r="D80" s="4"/>
      <c r="E80" s="6"/>
      <c r="F80" s="6">
        <f t="shared" si="0"/>
        <v>0</v>
      </c>
      <c r="J80" s="9"/>
      <c r="K80" s="10"/>
      <c r="L80" s="8"/>
    </row>
    <row r="81" spans="1:12" x14ac:dyDescent="0.25">
      <c r="A81" s="3" t="s">
        <v>86</v>
      </c>
      <c r="B81" s="18"/>
      <c r="C81" s="4"/>
      <c r="D81" s="4"/>
      <c r="E81" s="6"/>
      <c r="F81" s="6">
        <f t="shared" si="0"/>
        <v>0</v>
      </c>
      <c r="J81" s="9"/>
      <c r="K81" s="10"/>
      <c r="L81" s="8"/>
    </row>
    <row r="82" spans="1:12" x14ac:dyDescent="0.25">
      <c r="A82" s="3" t="s">
        <v>87</v>
      </c>
      <c r="B82" s="18"/>
      <c r="C82" s="4"/>
      <c r="D82" s="4"/>
      <c r="E82" s="6"/>
      <c r="F82" s="6">
        <f t="shared" si="0"/>
        <v>0</v>
      </c>
      <c r="J82" s="9"/>
      <c r="K82" s="10"/>
      <c r="L82" s="8"/>
    </row>
    <row r="83" spans="1:12" x14ac:dyDescent="0.25">
      <c r="A83" s="3" t="s">
        <v>88</v>
      </c>
      <c r="B83" s="18"/>
      <c r="C83" s="4"/>
      <c r="D83" s="4"/>
      <c r="E83" s="6"/>
      <c r="F83" s="6">
        <f t="shared" si="0"/>
        <v>0</v>
      </c>
      <c r="J83" s="9"/>
      <c r="K83" s="10"/>
      <c r="L83" s="8"/>
    </row>
    <row r="84" spans="1:12" x14ac:dyDescent="0.25">
      <c r="A84" s="3" t="s">
        <v>89</v>
      </c>
      <c r="B84" s="18"/>
      <c r="C84" s="4"/>
      <c r="D84" s="4"/>
      <c r="E84" s="6"/>
      <c r="F84" s="6">
        <f t="shared" si="0"/>
        <v>0</v>
      </c>
      <c r="J84" s="9"/>
      <c r="K84" s="10"/>
      <c r="L84" s="8"/>
    </row>
    <row r="85" spans="1:12" x14ac:dyDescent="0.25">
      <c r="A85" s="3" t="s">
        <v>90</v>
      </c>
      <c r="B85" s="18"/>
      <c r="C85" s="4"/>
      <c r="D85" s="4"/>
      <c r="E85" s="6"/>
      <c r="F85" s="6">
        <f t="shared" si="0"/>
        <v>0</v>
      </c>
      <c r="J85" s="9"/>
      <c r="K85" s="10"/>
      <c r="L85" s="8"/>
    </row>
    <row r="86" spans="1:12" x14ac:dyDescent="0.25">
      <c r="A86" s="3" t="s">
        <v>91</v>
      </c>
      <c r="B86" s="18"/>
      <c r="C86" s="4"/>
      <c r="D86" s="4"/>
      <c r="E86" s="6"/>
      <c r="F86" s="6">
        <f t="shared" si="0"/>
        <v>0</v>
      </c>
      <c r="J86" s="9"/>
      <c r="K86" s="10"/>
      <c r="L86" s="8"/>
    </row>
    <row r="87" spans="1:12" x14ac:dyDescent="0.25">
      <c r="A87" s="3" t="s">
        <v>92</v>
      </c>
      <c r="B87" s="18"/>
      <c r="C87" s="4"/>
      <c r="D87" s="4"/>
      <c r="E87" s="6"/>
      <c r="F87" s="6">
        <f t="shared" si="0"/>
        <v>0</v>
      </c>
      <c r="J87" s="9"/>
      <c r="K87" s="10"/>
      <c r="L87" s="8"/>
    </row>
    <row r="88" spans="1:12" x14ac:dyDescent="0.25">
      <c r="A88" s="3" t="s">
        <v>93</v>
      </c>
      <c r="B88" s="18"/>
      <c r="C88" s="4"/>
      <c r="D88" s="4"/>
      <c r="E88" s="6"/>
      <c r="F88" s="6">
        <f t="shared" si="0"/>
        <v>0</v>
      </c>
      <c r="J88" s="9"/>
      <c r="K88" s="10"/>
      <c r="L88" s="8"/>
    </row>
    <row r="89" spans="1:12" x14ac:dyDescent="0.25">
      <c r="A89" s="3" t="s">
        <v>94</v>
      </c>
      <c r="B89" s="18"/>
      <c r="C89" s="4"/>
      <c r="D89" s="4"/>
      <c r="E89" s="6"/>
      <c r="F89" s="6">
        <f t="shared" si="0"/>
        <v>0</v>
      </c>
      <c r="J89" s="9"/>
      <c r="K89" s="10"/>
      <c r="L89" s="8"/>
    </row>
    <row r="90" spans="1:12" x14ac:dyDescent="0.25">
      <c r="A90" s="3" t="s">
        <v>95</v>
      </c>
      <c r="B90" s="18"/>
      <c r="C90" s="4"/>
      <c r="D90" s="4"/>
      <c r="E90" s="6"/>
      <c r="F90" s="6">
        <f t="shared" si="0"/>
        <v>0</v>
      </c>
      <c r="J90" s="9"/>
      <c r="K90" s="10"/>
      <c r="L90" s="8"/>
    </row>
    <row r="91" spans="1:12" x14ac:dyDescent="0.25">
      <c r="A91" s="3" t="s">
        <v>96</v>
      </c>
      <c r="B91" s="18"/>
      <c r="C91" s="4"/>
      <c r="D91" s="4"/>
      <c r="E91" s="6"/>
      <c r="F91" s="6">
        <f t="shared" si="0"/>
        <v>0</v>
      </c>
      <c r="J91" s="9"/>
      <c r="K91" s="10"/>
      <c r="L91" s="8"/>
    </row>
    <row r="92" spans="1:12" x14ac:dyDescent="0.25">
      <c r="A92" s="3" t="s">
        <v>97</v>
      </c>
      <c r="B92" s="18"/>
      <c r="C92" s="4"/>
      <c r="D92" s="4"/>
      <c r="E92" s="6"/>
      <c r="F92" s="6">
        <f t="shared" si="0"/>
        <v>0</v>
      </c>
      <c r="J92" s="9"/>
      <c r="K92" s="10"/>
      <c r="L92" s="8"/>
    </row>
    <row r="93" spans="1:12" x14ac:dyDescent="0.25">
      <c r="A93" s="3" t="s">
        <v>98</v>
      </c>
      <c r="B93" s="18"/>
      <c r="C93" s="4"/>
      <c r="D93" s="4"/>
      <c r="E93" s="6"/>
      <c r="F93" s="6">
        <f t="shared" si="0"/>
        <v>0</v>
      </c>
      <c r="J93" s="9"/>
      <c r="K93" s="10"/>
      <c r="L93" s="8"/>
    </row>
    <row r="94" spans="1:12" x14ac:dyDescent="0.25">
      <c r="A94" s="3" t="s">
        <v>99</v>
      </c>
      <c r="B94" s="18"/>
      <c r="C94" s="4"/>
      <c r="D94" s="4"/>
      <c r="E94" s="6"/>
      <c r="F94" s="6">
        <f t="shared" si="0"/>
        <v>0</v>
      </c>
      <c r="J94" s="9"/>
      <c r="K94" s="10"/>
      <c r="L94" s="8"/>
    </row>
    <row r="95" spans="1:12" x14ac:dyDescent="0.25">
      <c r="A95" s="3" t="s">
        <v>100</v>
      </c>
      <c r="B95" s="18"/>
      <c r="C95" s="4"/>
      <c r="D95" s="4"/>
      <c r="E95" s="6"/>
      <c r="F95" s="6">
        <f t="shared" si="0"/>
        <v>0</v>
      </c>
      <c r="J95" s="9"/>
      <c r="K95" s="10"/>
      <c r="L95" s="8"/>
    </row>
    <row r="96" spans="1:12" x14ac:dyDescent="0.25">
      <c r="A96" s="3" t="s">
        <v>101</v>
      </c>
      <c r="B96" s="18"/>
      <c r="C96" s="4"/>
      <c r="D96" s="4"/>
      <c r="E96" s="6"/>
      <c r="F96" s="6">
        <f t="shared" si="0"/>
        <v>0</v>
      </c>
      <c r="J96" s="9"/>
      <c r="K96" s="10"/>
      <c r="L96" s="8"/>
    </row>
    <row r="97" spans="1:12" x14ac:dyDescent="0.25">
      <c r="A97" s="3" t="s">
        <v>102</v>
      </c>
      <c r="B97" s="18"/>
      <c r="C97" s="4"/>
      <c r="D97" s="4"/>
      <c r="E97" s="6"/>
      <c r="F97" s="6">
        <f t="shared" si="0"/>
        <v>0</v>
      </c>
      <c r="J97" s="9"/>
      <c r="K97" s="10"/>
      <c r="L97" s="8"/>
    </row>
    <row r="98" spans="1:12" x14ac:dyDescent="0.25">
      <c r="A98" s="3" t="s">
        <v>103</v>
      </c>
      <c r="B98" s="18"/>
      <c r="C98" s="4"/>
      <c r="D98" s="4"/>
      <c r="E98" s="6"/>
      <c r="F98" s="6">
        <f t="shared" si="0"/>
        <v>0</v>
      </c>
      <c r="J98" s="9"/>
      <c r="K98" s="10"/>
      <c r="L98" s="8"/>
    </row>
    <row r="99" spans="1:12" x14ac:dyDescent="0.25">
      <c r="A99" s="3" t="s">
        <v>104</v>
      </c>
      <c r="B99" s="18"/>
      <c r="C99" s="4"/>
      <c r="D99" s="4"/>
      <c r="E99" s="6"/>
      <c r="F99" s="6">
        <f t="shared" si="0"/>
        <v>0</v>
      </c>
      <c r="J99" s="9"/>
      <c r="K99" s="10"/>
      <c r="L99" s="8"/>
    </row>
    <row r="100" spans="1:12" x14ac:dyDescent="0.25">
      <c r="A100" s="3" t="s">
        <v>105</v>
      </c>
      <c r="B100" s="18"/>
      <c r="C100" s="4"/>
      <c r="D100" s="4"/>
      <c r="E100" s="6"/>
      <c r="F100" s="6">
        <f t="shared" si="0"/>
        <v>0</v>
      </c>
      <c r="J100" s="9"/>
      <c r="K100" s="10"/>
      <c r="L100" s="8"/>
    </row>
    <row r="101" spans="1:12" x14ac:dyDescent="0.25">
      <c r="A101" s="3" t="s">
        <v>106</v>
      </c>
      <c r="B101" s="18"/>
      <c r="C101" s="4"/>
      <c r="D101" s="4"/>
      <c r="E101" s="6"/>
      <c r="F101" s="6">
        <f t="shared" si="0"/>
        <v>0</v>
      </c>
      <c r="J101" s="9"/>
      <c r="K101" s="10"/>
      <c r="L101" s="8"/>
    </row>
    <row r="102" spans="1:12" x14ac:dyDescent="0.25">
      <c r="A102" s="3" t="s">
        <v>107</v>
      </c>
      <c r="B102" s="18"/>
      <c r="C102" s="4"/>
      <c r="D102" s="4"/>
      <c r="E102" s="6"/>
      <c r="F102" s="6">
        <f t="shared" si="0"/>
        <v>0</v>
      </c>
      <c r="J102" s="9"/>
      <c r="K102" s="10"/>
      <c r="L102" s="8"/>
    </row>
    <row r="103" spans="1:12" x14ac:dyDescent="0.25">
      <c r="A103" s="3" t="s">
        <v>108</v>
      </c>
      <c r="B103" s="18"/>
      <c r="C103" s="4"/>
      <c r="D103" s="4"/>
      <c r="E103" s="6"/>
      <c r="F103" s="6">
        <f t="shared" si="0"/>
        <v>0</v>
      </c>
      <c r="J103" s="9"/>
      <c r="K103" s="10"/>
      <c r="L103" s="8"/>
    </row>
    <row r="104" spans="1:12" x14ac:dyDescent="0.25">
      <c r="A104" s="3" t="s">
        <v>109</v>
      </c>
      <c r="B104" s="18"/>
      <c r="C104" s="4"/>
      <c r="D104" s="4"/>
      <c r="E104" s="6"/>
      <c r="F104" s="6">
        <f t="shared" si="0"/>
        <v>0</v>
      </c>
      <c r="J104" s="9"/>
      <c r="K104" s="10"/>
      <c r="L104" s="8"/>
    </row>
    <row r="105" spans="1:12" x14ac:dyDescent="0.25">
      <c r="A105" s="3" t="s">
        <v>110</v>
      </c>
      <c r="B105" s="18"/>
      <c r="C105" s="4"/>
      <c r="D105" s="4"/>
      <c r="E105" s="6"/>
      <c r="F105" s="6">
        <f t="shared" si="0"/>
        <v>0</v>
      </c>
      <c r="J105" s="9"/>
      <c r="K105" s="10"/>
      <c r="L105" s="8"/>
    </row>
    <row r="106" spans="1:12" x14ac:dyDescent="0.25">
      <c r="A106" s="3" t="s">
        <v>111</v>
      </c>
      <c r="B106" s="18"/>
      <c r="C106" s="4"/>
      <c r="D106" s="4"/>
      <c r="E106" s="6"/>
      <c r="F106" s="6">
        <f t="shared" si="0"/>
        <v>0</v>
      </c>
      <c r="J106" s="9"/>
      <c r="K106" s="10"/>
      <c r="L106" s="8"/>
    </row>
    <row r="107" spans="1:12" x14ac:dyDescent="0.25">
      <c r="A107" s="3" t="s">
        <v>112</v>
      </c>
      <c r="B107" s="19"/>
      <c r="C107" s="16"/>
      <c r="D107" s="16"/>
      <c r="E107" s="17"/>
      <c r="F107" s="6">
        <f t="shared" si="0"/>
        <v>0</v>
      </c>
      <c r="J107" s="21"/>
      <c r="K107" s="10"/>
      <c r="L107" s="8"/>
    </row>
    <row r="108" spans="1:12" x14ac:dyDescent="0.25">
      <c r="A108" s="3" t="s">
        <v>113</v>
      </c>
      <c r="B108" s="18"/>
      <c r="C108" s="4"/>
      <c r="D108" s="4"/>
      <c r="E108" s="6"/>
      <c r="F108" s="6">
        <f t="shared" si="0"/>
        <v>0</v>
      </c>
      <c r="J108" s="9"/>
      <c r="K108" s="10"/>
      <c r="L108" s="8"/>
    </row>
    <row r="109" spans="1:12" x14ac:dyDescent="0.25">
      <c r="A109" s="7"/>
      <c r="B109" s="7"/>
      <c r="C109" s="8"/>
      <c r="D109" s="8"/>
      <c r="E109" s="9"/>
      <c r="F109" s="9"/>
      <c r="J109" s="8"/>
      <c r="K109" s="8"/>
      <c r="L109" s="8"/>
    </row>
    <row r="110" spans="1:12" ht="13.8" thickBot="1" x14ac:dyDescent="0.3">
      <c r="A110" s="7"/>
      <c r="B110" s="7"/>
      <c r="C110" s="8"/>
      <c r="D110" s="8"/>
      <c r="E110" s="9"/>
      <c r="F110" s="9"/>
    </row>
    <row r="111" spans="1:12" ht="14.4" thickBot="1" x14ac:dyDescent="0.3">
      <c r="A111" s="7"/>
      <c r="B111" s="7"/>
      <c r="C111" s="11" t="s">
        <v>6</v>
      </c>
      <c r="D111" s="12"/>
      <c r="E111" s="13"/>
      <c r="F111" s="22">
        <f>SUM(F9:F110)</f>
        <v>0</v>
      </c>
    </row>
    <row r="112" spans="1:12" x14ac:dyDescent="0.25">
      <c r="A112" s="7"/>
      <c r="B112" s="7"/>
      <c r="C112" s="8"/>
      <c r="D112" s="8"/>
      <c r="E112" s="9"/>
      <c r="F112" s="9"/>
    </row>
    <row r="113" spans="1:6" x14ac:dyDescent="0.25">
      <c r="A113" s="7"/>
      <c r="B113" s="7"/>
      <c r="C113" s="8"/>
      <c r="D113" s="8"/>
      <c r="E113" s="9"/>
      <c r="F113" s="9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 t="s">
        <v>1</v>
      </c>
      <c r="B115" s="5"/>
      <c r="C115" s="5"/>
      <c r="D115" s="5" t="s">
        <v>2</v>
      </c>
      <c r="E115" s="5"/>
      <c r="F115" s="5"/>
    </row>
    <row r="116" spans="1:6" x14ac:dyDescent="0.25">
      <c r="A116" s="5" t="s">
        <v>117</v>
      </c>
      <c r="B116" s="5"/>
      <c r="C116" s="5"/>
      <c r="D116" s="5"/>
      <c r="E116" s="5"/>
      <c r="F116" s="5"/>
    </row>
    <row r="117" spans="1:6" ht="12.75" customHeight="1" x14ac:dyDescent="0.25">
      <c r="A117" s="5" t="s">
        <v>118</v>
      </c>
      <c r="B117" s="5"/>
      <c r="C117" s="5"/>
      <c r="D117" s="5"/>
      <c r="E117" s="5"/>
      <c r="F117" s="5"/>
    </row>
    <row r="118" spans="1:6" s="5" customFormat="1" x14ac:dyDescent="0.25"/>
    <row r="119" spans="1:6" s="5" customFormat="1" ht="12.75" customHeight="1" x14ac:dyDescent="0.25">
      <c r="A119" s="5" t="s">
        <v>3</v>
      </c>
    </row>
    <row r="120" spans="1:6" s="5" customFormat="1" x14ac:dyDescent="0.25">
      <c r="A120" s="5" t="s">
        <v>4</v>
      </c>
    </row>
    <row r="121" spans="1:6" s="5" customFormat="1" x14ac:dyDescent="0.25">
      <c r="D121" s="5" t="s">
        <v>5</v>
      </c>
    </row>
    <row r="122" spans="1:6" s="5" customFormat="1" ht="15" customHeight="1" x14ac:dyDescent="0.25">
      <c r="D122" s="5" t="s">
        <v>120</v>
      </c>
    </row>
    <row r="123" spans="1:6" s="5" customFormat="1" ht="15.75" customHeight="1" x14ac:dyDescent="0.25">
      <c r="D123" s="5" t="s">
        <v>119</v>
      </c>
    </row>
    <row r="124" spans="1:6" s="5" customFormat="1" x14ac:dyDescent="0.25"/>
    <row r="125" spans="1:6" s="5" customFormat="1" x14ac:dyDescent="0.25"/>
    <row r="126" spans="1:6" s="5" customFormat="1" x14ac:dyDescent="0.25"/>
    <row r="127" spans="1:6" s="5" customFormat="1" x14ac:dyDescent="0.25"/>
    <row r="128" spans="1:6" s="5" customFormat="1" x14ac:dyDescent="0.25"/>
  </sheetData>
  <mergeCells count="6">
    <mergeCell ref="B7:B8"/>
    <mergeCell ref="A7:A8"/>
    <mergeCell ref="C2:F2"/>
    <mergeCell ref="C4:F4"/>
    <mergeCell ref="C5:F5"/>
    <mergeCell ref="C7:C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ZŠ Ul. 17.novembra Sabinov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Viktor</dc:creator>
  <cp:lastModifiedBy>Peter</cp:lastModifiedBy>
  <cp:lastPrinted>2010-12-01T12:54:27Z</cp:lastPrinted>
  <dcterms:created xsi:type="dcterms:W3CDTF">2008-11-20T13:33:52Z</dcterms:created>
  <dcterms:modified xsi:type="dcterms:W3CDTF">2019-11-06T11:40:06Z</dcterms:modified>
</cp:coreProperties>
</file>